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1"/>
  </bookViews>
  <sheets>
    <sheet name="INSTRUCCIONES" sheetId="1" r:id="rId1"/>
    <sheet name="PRESUPUESTO " sheetId="2" r:id="rId2"/>
  </sheets>
  <definedNames>
    <definedName name="_ftn1" localSheetId="0">'INSTRUCCIONES'!$A$28</definedName>
    <definedName name="_ftn2" localSheetId="0">'INSTRUCCIONES'!$A$29</definedName>
    <definedName name="_ftnref1" localSheetId="0">'INSTRUCCIONES'!$A$17</definedName>
    <definedName name="_ftnref2" localSheetId="0">'INSTRUCCIONES'!$A$20</definedName>
  </definedNames>
  <calcPr fullCalcOnLoad="1"/>
</workbook>
</file>

<file path=xl/sharedStrings.xml><?xml version="1.0" encoding="utf-8"?>
<sst xmlns="http://schemas.openxmlformats.org/spreadsheetml/2006/main" count="142" uniqueCount="95">
  <si>
    <t>MATERIALES</t>
  </si>
  <si>
    <t>RUBROS</t>
  </si>
  <si>
    <t>TOTAL</t>
  </si>
  <si>
    <t>Justificación</t>
  </si>
  <si>
    <t>Valor unitario</t>
  </si>
  <si>
    <t>Costo unitario</t>
  </si>
  <si>
    <t>Tipo de servicio</t>
  </si>
  <si>
    <t>FINANCIADO POR CONTRAPARTIDA</t>
  </si>
  <si>
    <t>FINANCIADO POR LA FUCS</t>
  </si>
  <si>
    <t xml:space="preserve">TOTAL </t>
  </si>
  <si>
    <t>PERSONAL</t>
  </si>
  <si>
    <t>EQUIPOS</t>
  </si>
  <si>
    <t>SOFTWARE</t>
  </si>
  <si>
    <t xml:space="preserve">SERVICIOS TECNICOS </t>
  </si>
  <si>
    <t>Nombre</t>
  </si>
  <si>
    <t xml:space="preserve">Formacion academica </t>
  </si>
  <si>
    <t xml:space="preserve">Función dentro del proyecto </t>
  </si>
  <si>
    <t xml:space="preserve">Dedicación Hora/Semana </t>
  </si>
  <si>
    <t xml:space="preserve">Total </t>
  </si>
  <si>
    <t>Cantidad</t>
  </si>
  <si>
    <t>Valor Total</t>
  </si>
  <si>
    <t xml:space="preserve">Numero de meses </t>
  </si>
  <si>
    <t xml:space="preserve">Valor mensual </t>
  </si>
  <si>
    <t xml:space="preserve">Justificación </t>
  </si>
  <si>
    <t xml:space="preserve">Financiado por fucsalud </t>
  </si>
  <si>
    <t xml:space="preserve">Financiado por contrapartida </t>
  </si>
  <si>
    <t xml:space="preserve">Destino </t>
  </si>
  <si>
    <t xml:space="preserve">Numero de viajes </t>
  </si>
  <si>
    <t xml:space="preserve">Item </t>
  </si>
  <si>
    <t>Financiado por contrapartida</t>
  </si>
  <si>
    <t xml:space="preserve">Valor unitario </t>
  </si>
  <si>
    <t>Materiales</t>
  </si>
  <si>
    <t>Recursos</t>
  </si>
  <si>
    <t xml:space="preserve">SALIDAS DE CAMPO </t>
  </si>
  <si>
    <t>MATERIAL BIBLIOGRAFICO</t>
  </si>
  <si>
    <t xml:space="preserve">PUBLICACIONES Y PATENTES </t>
  </si>
  <si>
    <t>CAPACITACIÓN</t>
  </si>
  <si>
    <t xml:space="preserve">Item  </t>
  </si>
  <si>
    <t>Financiado por Fucs</t>
  </si>
  <si>
    <t xml:space="preserve">Numero de personas </t>
  </si>
  <si>
    <t xml:space="preserve">Desembolsable </t>
  </si>
  <si>
    <t xml:space="preserve">No Desembolsable </t>
  </si>
  <si>
    <t xml:space="preserve">Recursos </t>
  </si>
  <si>
    <t>EQUIPOS DE USO PROPIO *</t>
  </si>
  <si>
    <t xml:space="preserve">Nombre </t>
  </si>
  <si>
    <t>Financiado por Fucsalud</t>
  </si>
  <si>
    <t>Financiado por FUCS</t>
  </si>
  <si>
    <t>*Corresponde al 10 % de el valor total del equipo (año )</t>
  </si>
  <si>
    <t>* Corresponde al 10 % de el valor total del equipo (Año )</t>
  </si>
  <si>
    <t>**Este rubro será evaluado una vez se obtengan productos de difusión.</t>
  </si>
  <si>
    <t>VIAJES **</t>
  </si>
  <si>
    <t xml:space="preserve">Tabla 1 Presupuesto global de la propuesta por fuentes de financiación </t>
  </si>
  <si>
    <t>Tabla 2 Personal</t>
  </si>
  <si>
    <t xml:space="preserve">OTRO PERSONAL </t>
  </si>
  <si>
    <t xml:space="preserve">Tabla 3 Otro Personal </t>
  </si>
  <si>
    <t xml:space="preserve">Tabla 4 Equipos </t>
  </si>
  <si>
    <t>Tabla 5 Equipos de uso propio ( No desembolsable )</t>
  </si>
  <si>
    <t>Tabla 6   Software</t>
  </si>
  <si>
    <t>Tabla 7   Materiales y suministros</t>
  </si>
  <si>
    <t>Tabla 8 Salidas de campo</t>
  </si>
  <si>
    <t xml:space="preserve">Tabla 9  Servicios técnicos </t>
  </si>
  <si>
    <t xml:space="preserve">Tabla 10 Capacitaciones </t>
  </si>
  <si>
    <t xml:space="preserve">Tabla 11 Material bibliografico </t>
  </si>
  <si>
    <t>Tabla 12 Publicaciones y patentes</t>
  </si>
  <si>
    <t xml:space="preserve">Valor total </t>
  </si>
  <si>
    <t>Valor estimado</t>
  </si>
  <si>
    <t>Los rubros que deben detallarse son:</t>
  </si>
  <si>
    <t xml:space="preserve">Personal </t>
  </si>
  <si>
    <t>Otro Personal</t>
  </si>
  <si>
    <t xml:space="preserve">Equipos </t>
  </si>
  <si>
    <t xml:space="preserve">Software </t>
  </si>
  <si>
    <t xml:space="preserve">Materiales </t>
  </si>
  <si>
    <t xml:space="preserve">Salidas de campo </t>
  </si>
  <si>
    <t xml:space="preserve">Servicios técnicos </t>
  </si>
  <si>
    <t xml:space="preserve">Capacitación </t>
  </si>
  <si>
    <t xml:space="preserve">Material Bibliográfico </t>
  </si>
  <si>
    <t xml:space="preserve">Publicaciones y Patentes </t>
  </si>
  <si>
    <t xml:space="preserve">Para mayor claridad debe suministrarse una explicación o justificación de los gastos propuestos ya sea en la columna de la tabla respectiva o, de requerirse más espacio, a continuación de cada tabla. </t>
  </si>
  <si>
    <t>Para la preparación y presentación del presupuesto se deben tener en cuenta las siguientes indicaciones:</t>
  </si>
  <si>
    <t>El presupuesto debe presentarse de forma global, detalle por rubros y presentar un plan de ejecución presupuestal.</t>
  </si>
  <si>
    <t>Fuentes de financiación*: Son todas las Instituciones, incluyendo a la Fundación Universitaria de Ciencias de la Salud, que hacen, o podrían hacer, aportes para apoyar la realización del proyecto.</t>
  </si>
  <si>
    <t xml:space="preserve">Personal: Se refiere a profesionales investigadores y/o profesionales expertos nacionales e internacionales definidos como participantes en el proyecto y operarios o técnicos requeridos en el mismo.       Para el cálculo de los recursos en este rubro se debe tomar como base la escala salarial de la institución y el tiempo real dedicado por la persona al proyecto. </t>
  </si>
  <si>
    <t>Materiales, insumos y servicios técnicos: Corresponden a aquellos necesarios para el desarrollo de la investigación o de la tecnología y deben presentarse a manera de listado detallado agrupado por categorías sobre las cuales se debe hacer una justificación de su necesidad y uso dentro del proyecto. El tipo de servicios técnicos (exámenes, pruebas, análisis o servicios especializados) debe desglosarse en las correspondientes presentando el costo estimado para cada uno de ellos.</t>
  </si>
  <si>
    <t>Publicaciones*: Se refiere a los costos de edición y publicación de artículos científicos en revistas indexadas o divulgativas reconocidas, libros, manuales, videos, cartillas, etc. que presenten los resultados del proyecto y sirvan como estrategia de comunicación de éstos. Su costo debe justificarse en la sección de resultados esperados del proyecto.</t>
  </si>
  <si>
    <t>Material Bibliográfico: Se debe contemplar la bibliografía directamente relacionada con la temática del proyecto.</t>
  </si>
  <si>
    <t xml:space="preserve">       </t>
  </si>
  <si>
    <t>FUNDACION UNIVERSITARIA DE CIENCIAS  DE LA SALUD</t>
  </si>
  <si>
    <t>VERSIÓN 01</t>
  </si>
  <si>
    <t>PROYECTOS DE INVESTIGACIÓN</t>
  </si>
  <si>
    <t>FECHA 14-02-2018</t>
  </si>
  <si>
    <t>CODIGO: F-PI-FEP-04</t>
  </si>
  <si>
    <t>NOTA IMPORTANTE :POR FAVOR NO TOQUE LAS CELDAS QUE APRECEN CON "0" EN EL PRESUPUESTO, PUES DAN EL DATO AUTOMATICAMENTE</t>
  </si>
  <si>
    <t xml:space="preserve">INFORMACIÓN PARA REALIZAR EL DILIGENCIAMIENTO DEL PRESUPUESTO </t>
  </si>
  <si>
    <t>DIVISIÓN DE INVESTIGACIONES</t>
  </si>
  <si>
    <t>PRESUPUESTO DE PROYECTOS DE INVESTIGACIÓN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</si>
</sst>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&quot;US$&quot;* #,##0.00_-;\-&quot;US$&quot;* #,##0.00_-;_-&quot;US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_-&quot;$&quot;* #,##0_-;\-&quot;$&quot;* #,##0_-;_-&quot;$&quot;* &quot;-&quot;??_-;_-@_-"/>
    <numFmt numFmtId="207" formatCode="[$$-240A]\ #,##0.00"/>
    <numFmt numFmtId="208" formatCode="_ [$€]\ * #,##0.00_ ;_ [$€]\ * \-#,##0.00_ ;_ [$€]\ * &quot;-&quot;??_ ;_ @_ "/>
    <numFmt numFmtId="209" formatCode="[$$-240A]\ #,##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Md BT"/>
      <family val="2"/>
    </font>
    <font>
      <sz val="12"/>
      <name val="Futura Md BT"/>
      <family val="2"/>
    </font>
    <font>
      <b/>
      <sz val="12"/>
      <name val="Futura Md BT"/>
      <family val="2"/>
    </font>
    <font>
      <sz val="18"/>
      <name val="Futura Md BT"/>
      <family val="2"/>
    </font>
    <font>
      <i/>
      <sz val="10"/>
      <name val="Futura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Futura Md BT"/>
      <family val="2"/>
    </font>
    <font>
      <sz val="12"/>
      <color indexed="8"/>
      <name val="Futura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Futura Md BT"/>
      <family val="2"/>
    </font>
    <font>
      <sz val="12"/>
      <color rgb="FF000000"/>
      <name val="Futura Md B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medium"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0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6" fillId="0" borderId="10" xfId="0" applyFont="1" applyBorder="1" applyAlignment="1">
      <alignment horizontal="right" vertical="top" wrapText="1"/>
    </xf>
    <xf numFmtId="0" fontId="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right" vertical="top" wrapText="1"/>
    </xf>
    <xf numFmtId="0" fontId="45" fillId="0" borderId="1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6" fontId="5" fillId="0" borderId="0" xfId="52" applyNumberFormat="1" applyFont="1" applyFill="1" applyBorder="1" applyAlignment="1">
      <alignment horizontal="right" vertical="center"/>
    </xf>
    <xf numFmtId="206" fontId="6" fillId="0" borderId="0" xfId="52" applyNumberFormat="1" applyFont="1" applyFill="1" applyBorder="1" applyAlignment="1">
      <alignment/>
    </xf>
    <xf numFmtId="206" fontId="5" fillId="0" borderId="12" xfId="52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5" xfId="0" applyFont="1" applyBorder="1" applyAlignment="1">
      <alignment horizontal="right" wrapText="1"/>
    </xf>
    <xf numFmtId="0" fontId="5" fillId="0" borderId="20" xfId="0" applyFont="1" applyFill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9" xfId="0" applyFont="1" applyBorder="1" applyAlignment="1">
      <alignment horizontal="right" wrapText="1"/>
    </xf>
    <xf numFmtId="0" fontId="5" fillId="0" borderId="1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5" fillId="0" borderId="14" xfId="0" applyFont="1" applyBorder="1" applyAlignment="1">
      <alignment vertical="justify" wrapText="1"/>
    </xf>
    <xf numFmtId="0" fontId="45" fillId="0" borderId="15" xfId="0" applyFont="1" applyBorder="1" applyAlignment="1">
      <alignment vertical="justify" wrapText="1"/>
    </xf>
    <xf numFmtId="0" fontId="45" fillId="0" borderId="21" xfId="0" applyFont="1" applyBorder="1" applyAlignment="1">
      <alignment vertical="justify" wrapText="1"/>
    </xf>
    <xf numFmtId="0" fontId="6" fillId="0" borderId="22" xfId="0" applyFont="1" applyFill="1" applyBorder="1" applyAlignment="1">
      <alignment/>
    </xf>
    <xf numFmtId="0" fontId="45" fillId="0" borderId="23" xfId="0" applyFont="1" applyBorder="1" applyAlignment="1">
      <alignment vertical="justify" wrapText="1"/>
    </xf>
    <xf numFmtId="0" fontId="45" fillId="0" borderId="24" xfId="0" applyFont="1" applyBorder="1" applyAlignment="1">
      <alignment vertical="justify" wrapText="1"/>
    </xf>
    <xf numFmtId="0" fontId="45" fillId="0" borderId="0" xfId="0" applyFont="1" applyBorder="1" applyAlignment="1">
      <alignment vertical="justify" wrapText="1"/>
    </xf>
    <xf numFmtId="0" fontId="45" fillId="0" borderId="22" xfId="0" applyFont="1" applyBorder="1" applyAlignment="1">
      <alignment vertical="justify" wrapText="1"/>
    </xf>
    <xf numFmtId="0" fontId="45" fillId="0" borderId="12" xfId="0" applyFont="1" applyBorder="1" applyAlignment="1">
      <alignment vertical="justify" wrapText="1"/>
    </xf>
    <xf numFmtId="0" fontId="45" fillId="0" borderId="19" xfId="0" applyFont="1" applyBorder="1" applyAlignment="1">
      <alignment vertical="justify" wrapText="1"/>
    </xf>
    <xf numFmtId="0" fontId="45" fillId="0" borderId="16" xfId="0" applyFont="1" applyBorder="1" applyAlignment="1">
      <alignment vertical="justify" wrapText="1"/>
    </xf>
    <xf numFmtId="0" fontId="45" fillId="0" borderId="21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25" xfId="0" applyFont="1" applyBorder="1" applyAlignment="1">
      <alignment vertical="justify"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5" fillId="0" borderId="13" xfId="0" applyFont="1" applyBorder="1" applyAlignment="1">
      <alignment horizontal="center" wrapText="1"/>
    </xf>
    <xf numFmtId="0" fontId="45" fillId="0" borderId="26" xfId="0" applyFont="1" applyBorder="1" applyAlignment="1">
      <alignment wrapText="1"/>
    </xf>
    <xf numFmtId="0" fontId="45" fillId="0" borderId="15" xfId="0" applyFont="1" applyBorder="1" applyAlignment="1">
      <alignment horizontal="right" wrapText="1"/>
    </xf>
    <xf numFmtId="0" fontId="46" fillId="0" borderId="0" xfId="0" applyFont="1" applyBorder="1" applyAlignment="1">
      <alignment horizontal="right" wrapText="1"/>
    </xf>
    <xf numFmtId="0" fontId="45" fillId="0" borderId="15" xfId="0" applyFont="1" applyBorder="1" applyAlignment="1">
      <alignment horizontal="left" wrapText="1"/>
    </xf>
    <xf numFmtId="0" fontId="46" fillId="0" borderId="24" xfId="0" applyFont="1" applyBorder="1" applyAlignment="1">
      <alignment wrapText="1"/>
    </xf>
    <xf numFmtId="0" fontId="46" fillId="0" borderId="24" xfId="0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0" fontId="45" fillId="0" borderId="15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justify" vertical="top" wrapText="1"/>
    </xf>
    <xf numFmtId="0" fontId="46" fillId="0" borderId="21" xfId="0" applyFont="1" applyBorder="1" applyAlignment="1">
      <alignment horizontal="justify" vertical="top" wrapText="1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justify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justify" wrapText="1"/>
    </xf>
    <xf numFmtId="0" fontId="45" fillId="0" borderId="0" xfId="0" applyFont="1" applyBorder="1" applyAlignment="1">
      <alignment horizontal="center" vertical="justify" wrapText="1"/>
    </xf>
    <xf numFmtId="0" fontId="45" fillId="0" borderId="15" xfId="0" applyFont="1" applyBorder="1" applyAlignment="1">
      <alignment horizontal="right" vertical="top" wrapText="1"/>
    </xf>
    <xf numFmtId="0" fontId="46" fillId="0" borderId="15" xfId="0" applyFont="1" applyBorder="1" applyAlignment="1">
      <alignment horizontal="right" vertical="top" wrapText="1"/>
    </xf>
    <xf numFmtId="0" fontId="46" fillId="0" borderId="15" xfId="0" applyFont="1" applyBorder="1" applyAlignment="1">
      <alignment vertical="center" wrapText="1"/>
    </xf>
    <xf numFmtId="0" fontId="45" fillId="0" borderId="21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5" fillId="34" borderId="15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wrapText="1"/>
    </xf>
    <xf numFmtId="0" fontId="45" fillId="34" borderId="16" xfId="0" applyFont="1" applyFill="1" applyBorder="1" applyAlignment="1">
      <alignment vertical="top" wrapText="1"/>
    </xf>
    <xf numFmtId="0" fontId="46" fillId="34" borderId="0" xfId="0" applyFont="1" applyFill="1" applyBorder="1" applyAlignment="1">
      <alignment horizontal="justify" vertical="top" wrapText="1"/>
    </xf>
    <xf numFmtId="0" fontId="45" fillId="34" borderId="1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4" borderId="29" xfId="0" applyFont="1" applyFill="1" applyBorder="1" applyAlignment="1">
      <alignment vertical="top" wrapText="1"/>
    </xf>
    <xf numFmtId="0" fontId="46" fillId="0" borderId="30" xfId="0" applyFont="1" applyBorder="1" applyAlignment="1">
      <alignment wrapText="1"/>
    </xf>
    <xf numFmtId="0" fontId="5" fillId="0" borderId="30" xfId="0" applyFont="1" applyFill="1" applyBorder="1" applyAlignment="1">
      <alignment/>
    </xf>
    <xf numFmtId="0" fontId="46" fillId="0" borderId="31" xfId="0" applyFont="1" applyBorder="1" applyAlignment="1">
      <alignment wrapText="1"/>
    </xf>
    <xf numFmtId="0" fontId="5" fillId="0" borderId="0" xfId="0" applyFont="1" applyBorder="1" applyAlignment="1">
      <alignment horizontal="justify"/>
    </xf>
    <xf numFmtId="0" fontId="4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wrapText="1"/>
    </xf>
    <xf numFmtId="0" fontId="46" fillId="0" borderId="0" xfId="0" applyFont="1" applyBorder="1" applyAlignment="1">
      <alignment vertical="top" wrapText="1"/>
    </xf>
    <xf numFmtId="207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32" xfId="0" applyFont="1" applyFill="1" applyBorder="1" applyAlignment="1">
      <alignment/>
    </xf>
    <xf numFmtId="0" fontId="45" fillId="0" borderId="0" xfId="0" applyFont="1" applyBorder="1" applyAlignment="1">
      <alignment vertical="top" wrapText="1"/>
    </xf>
    <xf numFmtId="3" fontId="46" fillId="0" borderId="0" xfId="0" applyNumberFormat="1" applyFont="1" applyBorder="1" applyAlignment="1">
      <alignment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right" vertical="top" wrapText="1" indent="4"/>
    </xf>
    <xf numFmtId="0" fontId="5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3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6" fillId="0" borderId="36" xfId="0" applyFont="1" applyBorder="1" applyAlignment="1">
      <alignment horizontal="left" vertical="top" wrapText="1"/>
    </xf>
    <xf numFmtId="0" fontId="46" fillId="0" borderId="37" xfId="0" applyFont="1" applyBorder="1" applyAlignment="1">
      <alignment horizontal="left" vertical="top" wrapText="1"/>
    </xf>
    <xf numFmtId="0" fontId="46" fillId="0" borderId="38" xfId="0" applyFont="1" applyBorder="1" applyAlignment="1">
      <alignment horizontal="left" vertical="top" wrapText="1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45" fillId="0" borderId="3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/>
    </xf>
    <xf numFmtId="0" fontId="45" fillId="0" borderId="2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6" fillId="0" borderId="21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5" fillId="34" borderId="42" xfId="0" applyFont="1" applyFill="1" applyBorder="1" applyAlignment="1">
      <alignment horizontal="center" wrapText="1"/>
    </xf>
    <xf numFmtId="0" fontId="45" fillId="34" borderId="29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5" fillId="0" borderId="0" xfId="0" applyFont="1" applyBorder="1" applyAlignment="1">
      <alignment horizontal="left" vertical="top" wrapText="1" indent="4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wrapText="1"/>
    </xf>
    <xf numFmtId="0" fontId="45" fillId="0" borderId="21" xfId="0" applyFont="1" applyBorder="1" applyAlignment="1">
      <alignment horizontal="center" vertical="justify" wrapText="1"/>
    </xf>
    <xf numFmtId="0" fontId="45" fillId="0" borderId="26" xfId="0" applyFont="1" applyBorder="1" applyAlignment="1">
      <alignment horizontal="center" vertical="justify" wrapText="1"/>
    </xf>
    <xf numFmtId="0" fontId="45" fillId="0" borderId="16" xfId="0" applyFont="1" applyBorder="1" applyAlignment="1">
      <alignment horizontal="center" vertical="justify" wrapText="1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5" fillId="0" borderId="33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21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5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 wrapText="1"/>
    </xf>
    <xf numFmtId="0" fontId="45" fillId="34" borderId="16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6" fillId="0" borderId="33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180975</xdr:rowOff>
    </xdr:from>
    <xdr:to>
      <xdr:col>1</xdr:col>
      <xdr:colOff>1752600</xdr:colOff>
      <xdr:row>3</xdr:row>
      <xdr:rowOff>400050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05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1" max="16384" width="11.421875" style="104" customWidth="1"/>
  </cols>
  <sheetData>
    <row r="1" spans="1:15" ht="12.75">
      <c r="A1" s="139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5" ht="13.5" thickBo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21" customHeight="1">
      <c r="A3" s="130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5" ht="21" customHeight="1">
      <c r="A4" s="133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1:15" ht="21" customHeight="1">
      <c r="A5" s="133" t="s">
        <v>67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ht="21" customHeight="1">
      <c r="A6" s="133" t="s">
        <v>68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1:15" ht="21" customHeight="1">
      <c r="A7" s="133" t="s">
        <v>69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1:15" ht="21" customHeight="1">
      <c r="A8" s="133" t="s">
        <v>70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1:15" ht="21" customHeight="1">
      <c r="A9" s="133" t="s">
        <v>71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</row>
    <row r="10" spans="1:15" ht="21" customHeight="1">
      <c r="A10" s="133" t="s">
        <v>72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15" ht="21" customHeight="1">
      <c r="A11" s="133" t="s">
        <v>73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ht="21" customHeight="1">
      <c r="A12" s="133" t="s">
        <v>74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</row>
    <row r="13" spans="1:15" ht="21" customHeight="1">
      <c r="A13" s="133" t="s">
        <v>75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</row>
    <row r="14" spans="1:15" ht="21" customHeight="1" thickBot="1">
      <c r="A14" s="136" t="s">
        <v>76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</row>
    <row r="15" spans="1:15" ht="12.75">
      <c r="A15" s="127" t="s">
        <v>77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</row>
    <row r="16" spans="1:15" ht="21" customHeight="1">
      <c r="A16" s="124" t="s">
        <v>78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17" spans="1:15" ht="32.25" customHeight="1">
      <c r="A17" s="124" t="s">
        <v>80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</row>
    <row r="18" spans="1:15" ht="39.75" customHeight="1">
      <c r="A18" s="124" t="s">
        <v>81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spans="1:15" ht="50.25" customHeight="1">
      <c r="A19" s="124" t="s">
        <v>82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</row>
    <row r="20" spans="1:15" ht="37.5" customHeight="1">
      <c r="A20" s="124" t="s">
        <v>83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</row>
    <row r="21" spans="1:15" ht="27.75" customHeight="1" thickBot="1">
      <c r="A21" s="121" t="s">
        <v>84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</row>
    <row r="22" spans="1:15" ht="13.5" thickBot="1">
      <c r="A22" s="148" t="s">
        <v>91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</row>
    <row r="23" spans="1:15" ht="16.5" customHeight="1" thickBot="1">
      <c r="A23" s="145" t="s">
        <v>93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7"/>
    </row>
  </sheetData>
  <sheetProtection/>
  <mergeCells count="22">
    <mergeCell ref="A23:O23"/>
    <mergeCell ref="A22:O22"/>
    <mergeCell ref="A9:O9"/>
    <mergeCell ref="A10:O10"/>
    <mergeCell ref="A11:O11"/>
    <mergeCell ref="A12:O12"/>
    <mergeCell ref="A1:O2"/>
    <mergeCell ref="A18:O18"/>
    <mergeCell ref="A19:O19"/>
    <mergeCell ref="A20:O20"/>
    <mergeCell ref="A17:O17"/>
    <mergeCell ref="A5:O5"/>
    <mergeCell ref="A6:O6"/>
    <mergeCell ref="A7:O7"/>
    <mergeCell ref="A8:O8"/>
    <mergeCell ref="A21:O21"/>
    <mergeCell ref="A16:O16"/>
    <mergeCell ref="A15:O15"/>
    <mergeCell ref="A3:O3"/>
    <mergeCell ref="A4:O4"/>
    <mergeCell ref="A13:O13"/>
    <mergeCell ref="A14:O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P151"/>
  <sheetViews>
    <sheetView showGridLines="0" tabSelected="1" zoomScale="71" zoomScaleNormal="71" zoomScalePageLayoutView="0" workbookViewId="0" topLeftCell="A1">
      <selection activeCell="I3" sqref="I3:K3"/>
    </sheetView>
  </sheetViews>
  <sheetFormatPr defaultColWidth="11.421875" defaultRowHeight="12.75"/>
  <cols>
    <col min="1" max="1" width="2.57421875" style="2" customWidth="1"/>
    <col min="2" max="2" width="28.421875" style="2" customWidth="1"/>
    <col min="3" max="3" width="22.421875" style="2" customWidth="1"/>
    <col min="4" max="4" width="22.7109375" style="2" customWidth="1"/>
    <col min="5" max="5" width="22.57421875" style="2" customWidth="1"/>
    <col min="6" max="6" width="27.8515625" style="2" bestFit="1" customWidth="1"/>
    <col min="7" max="7" width="18.7109375" style="109" customWidth="1"/>
    <col min="8" max="8" width="33.57421875" style="2" bestFit="1" customWidth="1"/>
    <col min="9" max="9" width="11.140625" style="2" customWidth="1"/>
    <col min="10" max="10" width="14.28125" style="2" customWidth="1"/>
    <col min="11" max="11" width="10.8515625" style="2" customWidth="1"/>
    <col min="12" max="12" width="14.140625" style="2" customWidth="1"/>
    <col min="13" max="13" width="15.00390625" style="2" customWidth="1"/>
    <col min="14" max="16384" width="11.421875" style="2" customWidth="1"/>
  </cols>
  <sheetData>
    <row r="1" ht="16.5" thickBot="1"/>
    <row r="2" spans="2:11" ht="69" customHeight="1" thickBot="1">
      <c r="B2" s="155" t="s">
        <v>85</v>
      </c>
      <c r="C2" s="210" t="s">
        <v>86</v>
      </c>
      <c r="D2" s="211"/>
      <c r="E2" s="211"/>
      <c r="F2" s="211"/>
      <c r="G2" s="211"/>
      <c r="H2" s="212"/>
      <c r="I2" s="210" t="s">
        <v>87</v>
      </c>
      <c r="J2" s="211"/>
      <c r="K2" s="212"/>
    </row>
    <row r="3" spans="2:11" ht="42.75" customHeight="1" thickBot="1">
      <c r="B3" s="156"/>
      <c r="C3" s="210" t="s">
        <v>88</v>
      </c>
      <c r="D3" s="211"/>
      <c r="E3" s="211"/>
      <c r="F3" s="211"/>
      <c r="G3" s="211"/>
      <c r="H3" s="212"/>
      <c r="I3" s="210" t="s">
        <v>90</v>
      </c>
      <c r="J3" s="211"/>
      <c r="K3" s="212"/>
    </row>
    <row r="4" spans="2:11" ht="45" customHeight="1" thickBot="1">
      <c r="B4" s="157"/>
      <c r="C4" s="210" t="s">
        <v>94</v>
      </c>
      <c r="D4" s="211"/>
      <c r="E4" s="211"/>
      <c r="F4" s="211"/>
      <c r="G4" s="211"/>
      <c r="H4" s="212"/>
      <c r="I4" s="210" t="s">
        <v>89</v>
      </c>
      <c r="J4" s="211"/>
      <c r="K4" s="212"/>
    </row>
    <row r="5" spans="1:11" ht="16.5" thickBot="1">
      <c r="A5" s="1"/>
      <c r="B5" s="231" t="s">
        <v>51</v>
      </c>
      <c r="C5" s="232"/>
      <c r="D5" s="232"/>
      <c r="E5" s="232"/>
      <c r="F5" s="232"/>
      <c r="G5" s="232"/>
      <c r="H5" s="232"/>
      <c r="I5" s="232"/>
      <c r="J5" s="232"/>
      <c r="K5" s="233"/>
    </row>
    <row r="6" spans="1:11" ht="17.25" customHeight="1">
      <c r="A6" s="3"/>
      <c r="B6" s="158" t="s">
        <v>1</v>
      </c>
      <c r="C6" s="159"/>
      <c r="D6" s="159"/>
      <c r="E6" s="160"/>
      <c r="F6" s="196" t="s">
        <v>8</v>
      </c>
      <c r="G6" s="197"/>
      <c r="H6" s="203" t="s">
        <v>7</v>
      </c>
      <c r="I6" s="204" t="s">
        <v>9</v>
      </c>
      <c r="J6" s="205"/>
      <c r="K6" s="206"/>
    </row>
    <row r="7" spans="1:11" ht="36" customHeight="1" thickBot="1">
      <c r="A7" s="1"/>
      <c r="B7" s="161"/>
      <c r="C7" s="162"/>
      <c r="D7" s="162"/>
      <c r="E7" s="163"/>
      <c r="F7" s="198"/>
      <c r="G7" s="199"/>
      <c r="H7" s="203"/>
      <c r="I7" s="207"/>
      <c r="J7" s="208"/>
      <c r="K7" s="209"/>
    </row>
    <row r="8" spans="1:11" ht="36" customHeight="1" thickBot="1">
      <c r="A8" s="1"/>
      <c r="B8" s="164"/>
      <c r="C8" s="165"/>
      <c r="D8" s="165"/>
      <c r="E8" s="165"/>
      <c r="F8" s="4" t="s">
        <v>40</v>
      </c>
      <c r="G8" s="4" t="s">
        <v>41</v>
      </c>
      <c r="H8" s="5"/>
      <c r="I8" s="200"/>
      <c r="J8" s="201"/>
      <c r="K8" s="202"/>
    </row>
    <row r="9" spans="1:11" ht="21.75" customHeight="1" thickBot="1">
      <c r="A9" s="1"/>
      <c r="B9" s="164" t="s">
        <v>10</v>
      </c>
      <c r="C9" s="165"/>
      <c r="D9" s="165"/>
      <c r="E9" s="165"/>
      <c r="F9" s="6">
        <f>F31</f>
        <v>0</v>
      </c>
      <c r="G9" s="4">
        <f>G31</f>
        <v>0</v>
      </c>
      <c r="H9" s="5">
        <f>H31</f>
        <v>0</v>
      </c>
      <c r="I9" s="200">
        <f>SUM(F9:H9)</f>
        <v>0</v>
      </c>
      <c r="J9" s="201"/>
      <c r="K9" s="202"/>
    </row>
    <row r="10" spans="1:11" ht="21.75" customHeight="1" thickBot="1">
      <c r="A10" s="1"/>
      <c r="B10" s="164" t="s">
        <v>53</v>
      </c>
      <c r="C10" s="165"/>
      <c r="D10" s="165"/>
      <c r="E10" s="165"/>
      <c r="F10" s="6">
        <f>F39</f>
        <v>0</v>
      </c>
      <c r="G10" s="7">
        <f>G39</f>
        <v>0</v>
      </c>
      <c r="H10" s="5">
        <f>H39</f>
        <v>0</v>
      </c>
      <c r="I10" s="200">
        <f>SUM(F10:H10)</f>
        <v>0</v>
      </c>
      <c r="J10" s="201"/>
      <c r="K10" s="202"/>
    </row>
    <row r="11" spans="1:11" ht="21" customHeight="1" thickBot="1">
      <c r="A11" s="1"/>
      <c r="B11" s="164" t="s">
        <v>11</v>
      </c>
      <c r="C11" s="165"/>
      <c r="D11" s="165"/>
      <c r="E11" s="165"/>
      <c r="F11" s="6">
        <f>F47</f>
        <v>0</v>
      </c>
      <c r="G11" s="8"/>
      <c r="H11" s="5">
        <f>G47</f>
        <v>0</v>
      </c>
      <c r="I11" s="200">
        <f>F11+H11</f>
        <v>0</v>
      </c>
      <c r="J11" s="201"/>
      <c r="K11" s="202"/>
    </row>
    <row r="12" spans="1:11" ht="39.75" customHeight="1" thickBot="1">
      <c r="A12" s="1"/>
      <c r="B12" s="164" t="s">
        <v>43</v>
      </c>
      <c r="C12" s="165"/>
      <c r="D12" s="165"/>
      <c r="E12" s="165"/>
      <c r="F12" s="9">
        <f>G54</f>
        <v>0</v>
      </c>
      <c r="G12" s="4"/>
      <c r="H12" s="5"/>
      <c r="I12" s="200">
        <f>F12</f>
        <v>0</v>
      </c>
      <c r="J12" s="201"/>
      <c r="K12" s="202"/>
    </row>
    <row r="13" spans="1:11" ht="22.5" customHeight="1" thickBot="1">
      <c r="A13" s="1"/>
      <c r="B13" s="164" t="s">
        <v>12</v>
      </c>
      <c r="C13" s="165"/>
      <c r="D13" s="165"/>
      <c r="E13" s="165"/>
      <c r="F13" s="6">
        <f>F62</f>
        <v>0</v>
      </c>
      <c r="G13" s="4"/>
      <c r="H13" s="5">
        <f>G62</f>
        <v>0</v>
      </c>
      <c r="I13" s="200">
        <f>H62</f>
        <v>0</v>
      </c>
      <c r="J13" s="201"/>
      <c r="K13" s="202"/>
    </row>
    <row r="14" spans="1:11" ht="20.25" customHeight="1" thickBot="1">
      <c r="A14" s="1"/>
      <c r="B14" s="164" t="s">
        <v>0</v>
      </c>
      <c r="C14" s="165"/>
      <c r="D14" s="165"/>
      <c r="E14" s="165"/>
      <c r="F14" s="10"/>
      <c r="G14" s="11"/>
      <c r="H14" s="10"/>
      <c r="I14" s="200">
        <f>H69</f>
        <v>0</v>
      </c>
      <c r="J14" s="201"/>
      <c r="K14" s="202"/>
    </row>
    <row r="15" spans="1:11" ht="21" customHeight="1" thickBot="1">
      <c r="A15" s="1"/>
      <c r="B15" s="166" t="s">
        <v>50</v>
      </c>
      <c r="C15" s="167"/>
      <c r="D15" s="167"/>
      <c r="E15" s="167"/>
      <c r="F15" s="12"/>
      <c r="G15" s="13"/>
      <c r="H15" s="12"/>
      <c r="I15" s="200"/>
      <c r="J15" s="201"/>
      <c r="K15" s="202"/>
    </row>
    <row r="16" spans="1:11" ht="26.25" customHeight="1" thickBot="1">
      <c r="A16" s="1"/>
      <c r="B16" s="164" t="s">
        <v>33</v>
      </c>
      <c r="C16" s="165"/>
      <c r="D16" s="165"/>
      <c r="E16" s="165"/>
      <c r="F16" s="10"/>
      <c r="G16" s="11"/>
      <c r="H16" s="10"/>
      <c r="I16" s="200">
        <f>H76</f>
        <v>0</v>
      </c>
      <c r="J16" s="201"/>
      <c r="K16" s="202"/>
    </row>
    <row r="17" spans="1:11" ht="36" customHeight="1" thickBot="1">
      <c r="A17" s="1"/>
      <c r="B17" s="164" t="s">
        <v>13</v>
      </c>
      <c r="C17" s="165"/>
      <c r="D17" s="165"/>
      <c r="E17" s="165"/>
      <c r="F17" s="10"/>
      <c r="G17" s="11"/>
      <c r="H17" s="10"/>
      <c r="I17" s="200">
        <f>H83</f>
        <v>0</v>
      </c>
      <c r="J17" s="201"/>
      <c r="K17" s="202"/>
    </row>
    <row r="18" spans="1:11" ht="21" customHeight="1" thickBot="1">
      <c r="A18" s="1"/>
      <c r="B18" s="164" t="s">
        <v>36</v>
      </c>
      <c r="C18" s="165"/>
      <c r="D18" s="165"/>
      <c r="E18" s="165"/>
      <c r="F18" s="10">
        <f>E90</f>
        <v>0</v>
      </c>
      <c r="G18" s="11"/>
      <c r="H18" s="10">
        <f>F90</f>
        <v>0</v>
      </c>
      <c r="I18" s="200">
        <f>F18+H18</f>
        <v>0</v>
      </c>
      <c r="J18" s="201"/>
      <c r="K18" s="202"/>
    </row>
    <row r="19" spans="1:11" ht="37.5" customHeight="1" thickBot="1">
      <c r="A19" s="1"/>
      <c r="B19" s="164" t="s">
        <v>34</v>
      </c>
      <c r="C19" s="165"/>
      <c r="D19" s="165"/>
      <c r="E19" s="165"/>
      <c r="F19" s="10">
        <f>G97</f>
        <v>0</v>
      </c>
      <c r="G19" s="11"/>
      <c r="H19" s="10"/>
      <c r="I19" s="200">
        <f>F19</f>
        <v>0</v>
      </c>
      <c r="J19" s="201"/>
      <c r="K19" s="202"/>
    </row>
    <row r="20" spans="1:11" ht="35.25" customHeight="1" thickBot="1">
      <c r="A20" s="1"/>
      <c r="B20" s="164" t="s">
        <v>35</v>
      </c>
      <c r="C20" s="165"/>
      <c r="D20" s="165"/>
      <c r="E20" s="165"/>
      <c r="F20" s="10">
        <f>G103</f>
        <v>0</v>
      </c>
      <c r="G20" s="11"/>
      <c r="H20" s="10"/>
      <c r="I20" s="200">
        <f>F20</f>
        <v>0</v>
      </c>
      <c r="J20" s="201"/>
      <c r="K20" s="202"/>
    </row>
    <row r="21" spans="1:11" ht="16.5" thickBot="1">
      <c r="A21" s="1"/>
      <c r="B21" s="164" t="s">
        <v>2</v>
      </c>
      <c r="C21" s="165"/>
      <c r="D21" s="165"/>
      <c r="E21" s="165"/>
      <c r="F21" s="14"/>
      <c r="G21" s="14"/>
      <c r="H21" s="10"/>
      <c r="I21" s="200">
        <f>SUM(I9:I20)</f>
        <v>0</v>
      </c>
      <c r="J21" s="201"/>
      <c r="K21" s="202"/>
    </row>
    <row r="22" spans="1:11" ht="16.5" customHeight="1" thickBot="1">
      <c r="A22" s="1"/>
      <c r="B22" s="234" t="s">
        <v>47</v>
      </c>
      <c r="C22" s="235"/>
      <c r="D22" s="235"/>
      <c r="E22" s="235"/>
      <c r="F22" s="235"/>
      <c r="G22" s="235"/>
      <c r="H22" s="235"/>
      <c r="I22" s="235"/>
      <c r="J22" s="235"/>
      <c r="K22" s="236"/>
    </row>
    <row r="23" spans="1:11" ht="16.5" customHeight="1" thickBot="1">
      <c r="A23" s="1"/>
      <c r="B23" s="219" t="s">
        <v>49</v>
      </c>
      <c r="C23" s="220"/>
      <c r="D23" s="220"/>
      <c r="E23" s="220"/>
      <c r="F23" s="220"/>
      <c r="G23" s="220"/>
      <c r="H23" s="220"/>
      <c r="I23" s="220"/>
      <c r="J23" s="220"/>
      <c r="K23" s="221"/>
    </row>
    <row r="24" spans="1:11" ht="0.75" customHeight="1" thickBot="1">
      <c r="A24" s="15"/>
      <c r="B24" s="16"/>
      <c r="C24" s="17"/>
      <c r="D24" s="18"/>
      <c r="E24" s="19"/>
      <c r="F24" s="19"/>
      <c r="G24" s="18"/>
      <c r="H24" s="20"/>
      <c r="I24" s="21"/>
      <c r="J24" s="21"/>
      <c r="K24" s="22"/>
    </row>
    <row r="25" spans="1:11" ht="17.25" thickBot="1" thickTop="1">
      <c r="A25" s="15"/>
      <c r="B25" s="23" t="s">
        <v>52</v>
      </c>
      <c r="C25" s="24"/>
      <c r="D25" s="25"/>
      <c r="E25" s="24"/>
      <c r="F25" s="194" t="s">
        <v>42</v>
      </c>
      <c r="G25" s="195"/>
      <c r="H25" s="195"/>
      <c r="I25" s="26"/>
      <c r="J25" s="27"/>
      <c r="K25" s="28"/>
    </row>
    <row r="26" spans="1:12" ht="17.25" customHeight="1" thickBot="1" thickTop="1">
      <c r="A26" s="15"/>
      <c r="B26" s="186" t="s">
        <v>14</v>
      </c>
      <c r="C26" s="151" t="s">
        <v>15</v>
      </c>
      <c r="D26" s="151" t="s">
        <v>16</v>
      </c>
      <c r="E26" s="151" t="s">
        <v>17</v>
      </c>
      <c r="F26" s="170" t="s">
        <v>46</v>
      </c>
      <c r="G26" s="171"/>
      <c r="H26" s="153" t="s">
        <v>25</v>
      </c>
      <c r="I26" s="153" t="s">
        <v>22</v>
      </c>
      <c r="J26" s="184" t="s">
        <v>21</v>
      </c>
      <c r="K26" s="192" t="s">
        <v>18</v>
      </c>
      <c r="L26" s="29"/>
    </row>
    <row r="27" spans="1:12" ht="33" customHeight="1" thickBot="1" thickTop="1">
      <c r="A27" s="15"/>
      <c r="B27" s="187"/>
      <c r="C27" s="152"/>
      <c r="D27" s="152"/>
      <c r="E27" s="152"/>
      <c r="F27" s="30" t="s">
        <v>40</v>
      </c>
      <c r="G27" s="30" t="s">
        <v>41</v>
      </c>
      <c r="H27" s="154"/>
      <c r="I27" s="154"/>
      <c r="J27" s="185"/>
      <c r="K27" s="193"/>
      <c r="L27" s="29"/>
    </row>
    <row r="28" spans="2:11" ht="17.25" thickBot="1" thickTop="1">
      <c r="B28" s="31"/>
      <c r="C28" s="32"/>
      <c r="D28" s="33"/>
      <c r="E28" s="34"/>
      <c r="F28" s="34"/>
      <c r="G28" s="34"/>
      <c r="H28" s="34"/>
      <c r="I28" s="34"/>
      <c r="J28" s="34"/>
      <c r="K28" s="35">
        <f>SUM(F28:J28)</f>
        <v>0</v>
      </c>
    </row>
    <row r="29" spans="2:11" ht="17.25" thickBot="1" thickTop="1">
      <c r="B29" s="36"/>
      <c r="C29" s="37"/>
      <c r="D29" s="37"/>
      <c r="E29" s="34"/>
      <c r="F29" s="34"/>
      <c r="G29" s="34"/>
      <c r="H29" s="38"/>
      <c r="I29" s="39"/>
      <c r="J29" s="39"/>
      <c r="K29" s="35">
        <f>SUM(F29:J29)</f>
        <v>0</v>
      </c>
    </row>
    <row r="30" spans="2:11" ht="17.25" thickBot="1" thickTop="1">
      <c r="B30" s="36"/>
      <c r="C30" s="37"/>
      <c r="D30" s="37"/>
      <c r="E30" s="34"/>
      <c r="F30" s="34"/>
      <c r="G30" s="34"/>
      <c r="H30" s="34"/>
      <c r="I30" s="40"/>
      <c r="J30" s="39"/>
      <c r="K30" s="35">
        <f>SUM(F30:J30)</f>
        <v>0</v>
      </c>
    </row>
    <row r="31" spans="2:11" ht="17.25" thickBot="1" thickTop="1">
      <c r="B31" s="41"/>
      <c r="C31" s="42"/>
      <c r="D31" s="42"/>
      <c r="E31" s="43" t="s">
        <v>2</v>
      </c>
      <c r="F31" s="42">
        <f aca="true" t="shared" si="0" ref="F31:K31">SUM(F28:F30)</f>
        <v>0</v>
      </c>
      <c r="G31" s="42">
        <f t="shared" si="0"/>
        <v>0</v>
      </c>
      <c r="H31" s="42">
        <f t="shared" si="0"/>
        <v>0</v>
      </c>
      <c r="I31" s="42">
        <f t="shared" si="0"/>
        <v>0</v>
      </c>
      <c r="J31" s="42">
        <f t="shared" si="0"/>
        <v>0</v>
      </c>
      <c r="K31" s="44">
        <f t="shared" si="0"/>
        <v>0</v>
      </c>
    </row>
    <row r="32" spans="2:11" ht="17.25" thickBot="1" thickTop="1">
      <c r="B32" s="45"/>
      <c r="C32" s="46"/>
      <c r="D32" s="46"/>
      <c r="E32" s="46"/>
      <c r="F32" s="46"/>
      <c r="G32" s="47"/>
      <c r="H32" s="47"/>
      <c r="I32" s="47"/>
      <c r="K32" s="22"/>
    </row>
    <row r="33" spans="2:11" ht="17.25" thickBot="1" thickTop="1">
      <c r="B33" s="23" t="s">
        <v>54</v>
      </c>
      <c r="C33" s="24"/>
      <c r="D33" s="25"/>
      <c r="E33" s="24"/>
      <c r="F33" s="194" t="s">
        <v>42</v>
      </c>
      <c r="G33" s="195"/>
      <c r="H33" s="195"/>
      <c r="I33" s="26"/>
      <c r="J33" s="27"/>
      <c r="K33" s="28"/>
    </row>
    <row r="34" spans="2:11" ht="17.25" thickBot="1" thickTop="1">
      <c r="B34" s="186" t="s">
        <v>14</v>
      </c>
      <c r="C34" s="151" t="s">
        <v>15</v>
      </c>
      <c r="D34" s="151" t="s">
        <v>16</v>
      </c>
      <c r="E34" s="151" t="s">
        <v>17</v>
      </c>
      <c r="F34" s="170" t="s">
        <v>46</v>
      </c>
      <c r="G34" s="171"/>
      <c r="H34" s="153" t="s">
        <v>25</v>
      </c>
      <c r="I34" s="153" t="s">
        <v>22</v>
      </c>
      <c r="J34" s="184" t="s">
        <v>21</v>
      </c>
      <c r="K34" s="192" t="s">
        <v>18</v>
      </c>
    </row>
    <row r="35" spans="2:11" ht="48.75" thickBot="1" thickTop="1">
      <c r="B35" s="187"/>
      <c r="C35" s="152"/>
      <c r="D35" s="152"/>
      <c r="E35" s="152"/>
      <c r="F35" s="30" t="s">
        <v>40</v>
      </c>
      <c r="G35" s="30" t="s">
        <v>41</v>
      </c>
      <c r="H35" s="154"/>
      <c r="I35" s="154"/>
      <c r="J35" s="185"/>
      <c r="K35" s="193"/>
    </row>
    <row r="36" spans="2:11" ht="17.25" thickBot="1" thickTop="1">
      <c r="B36" s="41"/>
      <c r="C36" s="42"/>
      <c r="D36" s="42"/>
      <c r="E36" s="42"/>
      <c r="F36" s="42"/>
      <c r="G36" s="42"/>
      <c r="H36" s="42"/>
      <c r="I36" s="42"/>
      <c r="J36" s="40"/>
      <c r="K36" s="35">
        <f>SUM(F36:J36)</f>
        <v>0</v>
      </c>
    </row>
    <row r="37" spans="2:11" ht="17.25" thickBot="1" thickTop="1">
      <c r="B37" s="41"/>
      <c r="C37" s="42"/>
      <c r="D37" s="42"/>
      <c r="E37" s="42"/>
      <c r="F37" s="42"/>
      <c r="G37" s="42"/>
      <c r="H37" s="42"/>
      <c r="I37" s="42"/>
      <c r="J37" s="40"/>
      <c r="K37" s="35">
        <f>SUM(F37:J37)</f>
        <v>0</v>
      </c>
    </row>
    <row r="38" spans="2:11" ht="17.25" thickBot="1" thickTop="1">
      <c r="B38" s="41"/>
      <c r="C38" s="42"/>
      <c r="D38" s="42"/>
      <c r="E38" s="42"/>
      <c r="F38" s="42"/>
      <c r="G38" s="42"/>
      <c r="H38" s="42"/>
      <c r="I38" s="42"/>
      <c r="J38" s="40"/>
      <c r="K38" s="35">
        <f>SUM(F38:J38)</f>
        <v>0</v>
      </c>
    </row>
    <row r="39" spans="2:11" ht="17.25" thickBot="1" thickTop="1">
      <c r="B39" s="41"/>
      <c r="C39" s="42"/>
      <c r="D39" s="42"/>
      <c r="E39" s="42"/>
      <c r="F39" s="42">
        <f aca="true" t="shared" si="1" ref="F39:K39">SUM(F36:F38)</f>
        <v>0</v>
      </c>
      <c r="G39" s="42">
        <f t="shared" si="1"/>
        <v>0</v>
      </c>
      <c r="H39" s="42">
        <f t="shared" si="1"/>
        <v>0</v>
      </c>
      <c r="I39" s="42">
        <f t="shared" si="1"/>
        <v>0</v>
      </c>
      <c r="J39" s="42">
        <f t="shared" si="1"/>
        <v>0</v>
      </c>
      <c r="K39" s="48">
        <f t="shared" si="1"/>
        <v>0</v>
      </c>
    </row>
    <row r="40" spans="2:11" ht="17.25" thickBot="1" thickTop="1">
      <c r="B40" s="110"/>
      <c r="D40" s="49"/>
      <c r="E40" s="49"/>
      <c r="F40" s="49"/>
      <c r="G40" s="47"/>
      <c r="H40" s="47"/>
      <c r="I40" s="47"/>
      <c r="K40" s="22"/>
    </row>
    <row r="41" spans="2:11" ht="17.25" thickBot="1" thickTop="1">
      <c r="B41" s="110"/>
      <c r="D41" s="172" t="s">
        <v>55</v>
      </c>
      <c r="E41" s="173"/>
      <c r="F41" s="189" t="s">
        <v>42</v>
      </c>
      <c r="G41" s="190"/>
      <c r="H41" s="191"/>
      <c r="I41" s="47"/>
      <c r="K41" s="22"/>
    </row>
    <row r="42" spans="2:11" ht="48.75" thickBot="1" thickTop="1">
      <c r="B42" s="110"/>
      <c r="D42" s="30" t="s">
        <v>44</v>
      </c>
      <c r="E42" s="30" t="s">
        <v>23</v>
      </c>
      <c r="F42" s="106" t="s">
        <v>45</v>
      </c>
      <c r="G42" s="106" t="s">
        <v>25</v>
      </c>
      <c r="H42" s="50" t="s">
        <v>18</v>
      </c>
      <c r="I42" s="47"/>
      <c r="K42" s="22"/>
    </row>
    <row r="43" spans="2:11" ht="17.25" thickBot="1" thickTop="1">
      <c r="B43" s="110"/>
      <c r="D43" s="37"/>
      <c r="E43" s="37"/>
      <c r="F43" s="51"/>
      <c r="G43" s="51"/>
      <c r="H43" s="39">
        <f>SUM(F43:G43)</f>
        <v>0</v>
      </c>
      <c r="I43" s="47"/>
      <c r="K43" s="22"/>
    </row>
    <row r="44" spans="2:11" ht="17.25" thickBot="1" thickTop="1">
      <c r="B44" s="110"/>
      <c r="D44" s="37"/>
      <c r="E44" s="37"/>
      <c r="F44" s="51"/>
      <c r="G44" s="51"/>
      <c r="H44" s="39">
        <f>SUM(F44:G44)</f>
        <v>0</v>
      </c>
      <c r="I44" s="47"/>
      <c r="K44" s="22"/>
    </row>
    <row r="45" spans="2:11" ht="17.25" thickBot="1" thickTop="1">
      <c r="B45" s="110"/>
      <c r="D45" s="37"/>
      <c r="E45" s="37"/>
      <c r="F45" s="51"/>
      <c r="G45" s="51"/>
      <c r="H45" s="39">
        <f>SUM(F45:G45)</f>
        <v>0</v>
      </c>
      <c r="I45" s="47"/>
      <c r="K45" s="22"/>
    </row>
    <row r="46" spans="2:11" ht="17.25" thickBot="1" thickTop="1">
      <c r="B46" s="110"/>
      <c r="D46" s="52"/>
      <c r="E46" s="53"/>
      <c r="F46" s="51"/>
      <c r="G46" s="51"/>
      <c r="H46" s="39">
        <f>SUM(F46:G46)</f>
        <v>0</v>
      </c>
      <c r="I46" s="47"/>
      <c r="K46" s="22"/>
    </row>
    <row r="47" spans="2:11" ht="17.25" thickBot="1" thickTop="1">
      <c r="B47" s="110"/>
      <c r="D47" s="172" t="s">
        <v>2</v>
      </c>
      <c r="E47" s="173"/>
      <c r="F47" s="54">
        <f>SUM(F43:F46)</f>
        <v>0</v>
      </c>
      <c r="G47" s="54">
        <f>SUM(G43:G46)</f>
        <v>0</v>
      </c>
      <c r="H47" s="50">
        <f>SUM(H43:H46)</f>
        <v>0</v>
      </c>
      <c r="I47" s="47"/>
      <c r="K47" s="22"/>
    </row>
    <row r="48" spans="2:11" ht="18" customHeight="1" thickBot="1" thickTop="1">
      <c r="B48" s="110"/>
      <c r="C48" s="55"/>
      <c r="D48" s="55"/>
      <c r="E48" s="55"/>
      <c r="F48" s="55"/>
      <c r="G48" s="55"/>
      <c r="H48" s="55"/>
      <c r="K48" s="22"/>
    </row>
    <row r="49" spans="2:11" ht="17.25" customHeight="1" thickBot="1" thickTop="1">
      <c r="B49" s="110"/>
      <c r="E49" s="172" t="s">
        <v>56</v>
      </c>
      <c r="F49" s="173"/>
      <c r="G49" s="174"/>
      <c r="H49" s="55"/>
      <c r="K49" s="22"/>
    </row>
    <row r="50" spans="2:11" ht="33" customHeight="1" thickBot="1" thickTop="1">
      <c r="B50" s="110"/>
      <c r="E50" s="30" t="s">
        <v>14</v>
      </c>
      <c r="F50" s="30" t="s">
        <v>23</v>
      </c>
      <c r="G50" s="30" t="s">
        <v>65</v>
      </c>
      <c r="H50" s="56"/>
      <c r="K50" s="22"/>
    </row>
    <row r="51" spans="2:11" ht="16.5" customHeight="1" thickBot="1" thickTop="1">
      <c r="B51" s="110"/>
      <c r="E51" s="37"/>
      <c r="F51" s="37"/>
      <c r="G51" s="39"/>
      <c r="H51" s="55"/>
      <c r="K51" s="22"/>
    </row>
    <row r="52" spans="2:11" ht="16.5" customHeight="1" thickBot="1" thickTop="1">
      <c r="B52" s="110"/>
      <c r="E52" s="37"/>
      <c r="F52" s="37"/>
      <c r="G52" s="37"/>
      <c r="H52" s="55"/>
      <c r="K52" s="22"/>
    </row>
    <row r="53" spans="2:11" ht="17.25" customHeight="1" thickBot="1" thickTop="1">
      <c r="B53" s="110"/>
      <c r="E53" s="37"/>
      <c r="F53" s="37"/>
      <c r="G53" s="37"/>
      <c r="H53" s="55"/>
      <c r="K53" s="22"/>
    </row>
    <row r="54" spans="2:11" ht="18.75" customHeight="1" thickBot="1" thickTop="1">
      <c r="B54" s="110"/>
      <c r="E54" s="52"/>
      <c r="F54" s="53" t="s">
        <v>2</v>
      </c>
      <c r="G54" s="57">
        <f>SUM(G51:G53)</f>
        <v>0</v>
      </c>
      <c r="H54" s="55"/>
      <c r="K54" s="22"/>
    </row>
    <row r="55" spans="2:11" ht="18.75" customHeight="1" thickTop="1">
      <c r="B55" s="222" t="s">
        <v>48</v>
      </c>
      <c r="C55" s="223"/>
      <c r="D55" s="223"/>
      <c r="E55" s="223"/>
      <c r="F55" s="223"/>
      <c r="G55" s="223"/>
      <c r="H55" s="223"/>
      <c r="I55" s="223"/>
      <c r="J55" s="223"/>
      <c r="K55" s="224"/>
    </row>
    <row r="56" spans="2:14" ht="6" customHeight="1" thickBot="1">
      <c r="B56" s="58"/>
      <c r="C56" s="59"/>
      <c r="D56" s="55"/>
      <c r="E56" s="55"/>
      <c r="F56" s="55"/>
      <c r="G56" s="55"/>
      <c r="H56" s="55"/>
      <c r="J56" s="59"/>
      <c r="K56" s="60"/>
      <c r="L56" s="59"/>
      <c r="M56" s="59"/>
      <c r="N56" s="55"/>
    </row>
    <row r="57" spans="2:14" ht="17.25" customHeight="1" thickBot="1" thickTop="1">
      <c r="B57" s="110"/>
      <c r="D57" s="172" t="s">
        <v>57</v>
      </c>
      <c r="E57" s="174"/>
      <c r="F57" s="194" t="s">
        <v>32</v>
      </c>
      <c r="G57" s="195"/>
      <c r="H57" s="230"/>
      <c r="J57" s="7"/>
      <c r="K57" s="61"/>
      <c r="L57" s="7"/>
      <c r="M57" s="7"/>
      <c r="N57" s="7"/>
    </row>
    <row r="58" spans="2:14" ht="36" customHeight="1" thickBot="1" thickTop="1">
      <c r="B58" s="110"/>
      <c r="D58" s="30" t="s">
        <v>14</v>
      </c>
      <c r="E58" s="30" t="s">
        <v>23</v>
      </c>
      <c r="F58" s="30" t="s">
        <v>24</v>
      </c>
      <c r="G58" s="30" t="s">
        <v>25</v>
      </c>
      <c r="H58" s="30" t="s">
        <v>18</v>
      </c>
      <c r="J58" s="7"/>
      <c r="K58" s="61"/>
      <c r="L58" s="7"/>
      <c r="M58" s="7"/>
      <c r="N58" s="7"/>
    </row>
    <row r="59" spans="2:14" ht="18.75" customHeight="1" thickBot="1" thickTop="1">
      <c r="B59" s="110"/>
      <c r="D59" s="37"/>
      <c r="E59" s="37"/>
      <c r="F59" s="37"/>
      <c r="G59" s="34"/>
      <c r="H59" s="39">
        <f>SUM(F59:G59)</f>
        <v>0</v>
      </c>
      <c r="J59" s="7"/>
      <c r="K59" s="61"/>
      <c r="L59" s="7"/>
      <c r="M59" s="7"/>
      <c r="N59" s="7"/>
    </row>
    <row r="60" spans="2:14" ht="15.75" customHeight="1" thickBot="1" thickTop="1">
      <c r="B60" s="110"/>
      <c r="D60" s="37"/>
      <c r="E60" s="37"/>
      <c r="F60" s="37"/>
      <c r="G60" s="34"/>
      <c r="H60" s="39">
        <f>SUM(F60:G60)</f>
        <v>0</v>
      </c>
      <c r="J60" s="7"/>
      <c r="K60" s="61"/>
      <c r="L60" s="7"/>
      <c r="M60" s="7"/>
      <c r="N60" s="7"/>
    </row>
    <row r="61" spans="2:14" ht="19.5" customHeight="1" thickBot="1" thickTop="1">
      <c r="B61" s="110"/>
      <c r="D61" s="37"/>
      <c r="E61" s="37"/>
      <c r="F61" s="37"/>
      <c r="G61" s="34"/>
      <c r="H61" s="39">
        <f>SUM(F61:G61)</f>
        <v>0</v>
      </c>
      <c r="J61" s="7"/>
      <c r="K61" s="61"/>
      <c r="L61" s="7"/>
      <c r="M61" s="7"/>
      <c r="N61" s="7"/>
    </row>
    <row r="62" spans="2:14" ht="18" customHeight="1" thickBot="1" thickTop="1">
      <c r="B62" s="110"/>
      <c r="D62" s="52" t="s">
        <v>9</v>
      </c>
      <c r="E62" s="62"/>
      <c r="F62" s="57">
        <f>SUM(F59:F61)</f>
        <v>0</v>
      </c>
      <c r="G62" s="57">
        <f>SUM(G59:G61)</f>
        <v>0</v>
      </c>
      <c r="H62" s="63">
        <f>SUM(H59:H61)</f>
        <v>0</v>
      </c>
      <c r="J62" s="7"/>
      <c r="K62" s="61"/>
      <c r="L62" s="7"/>
      <c r="M62" s="7"/>
      <c r="N62" s="7"/>
    </row>
    <row r="63" spans="2:14" ht="12.75" customHeight="1" thickBot="1" thickTop="1">
      <c r="B63" s="110"/>
      <c r="D63" s="55"/>
      <c r="E63" s="64"/>
      <c r="F63" s="64"/>
      <c r="G63" s="64"/>
      <c r="H63" s="55"/>
      <c r="J63" s="7"/>
      <c r="K63" s="61"/>
      <c r="L63" s="7"/>
      <c r="M63" s="7"/>
      <c r="N63" s="7"/>
    </row>
    <row r="64" spans="2:14" ht="17.25" customHeight="1" thickBot="1" thickTop="1">
      <c r="B64" s="110"/>
      <c r="D64" s="172" t="s">
        <v>58</v>
      </c>
      <c r="E64" s="173"/>
      <c r="F64" s="173"/>
      <c r="G64" s="173"/>
      <c r="H64" s="174"/>
      <c r="J64" s="7"/>
      <c r="K64" s="61"/>
      <c r="L64" s="7"/>
      <c r="M64" s="7"/>
      <c r="N64" s="7"/>
    </row>
    <row r="65" spans="2:14" ht="18" customHeight="1" thickBot="1" thickTop="1">
      <c r="B65" s="110"/>
      <c r="D65" s="65" t="s">
        <v>31</v>
      </c>
      <c r="E65" s="65" t="s">
        <v>3</v>
      </c>
      <c r="F65" s="65" t="s">
        <v>30</v>
      </c>
      <c r="G65" s="65" t="s">
        <v>19</v>
      </c>
      <c r="H65" s="65" t="s">
        <v>20</v>
      </c>
      <c r="J65" s="7"/>
      <c r="K65" s="61"/>
      <c r="L65" s="7"/>
      <c r="M65" s="7"/>
      <c r="N65" s="7"/>
    </row>
    <row r="66" spans="2:14" ht="20.25" customHeight="1" thickBot="1" thickTop="1">
      <c r="B66" s="110"/>
      <c r="D66" s="37"/>
      <c r="E66" s="37"/>
      <c r="F66" s="37"/>
      <c r="G66" s="34"/>
      <c r="H66" s="34">
        <f>F66*G66</f>
        <v>0</v>
      </c>
      <c r="J66" s="7"/>
      <c r="K66" s="61"/>
      <c r="L66" s="7"/>
      <c r="M66" s="7"/>
      <c r="N66" s="7"/>
    </row>
    <row r="67" spans="2:14" ht="21" customHeight="1" thickBot="1" thickTop="1">
      <c r="B67" s="110"/>
      <c r="D67" s="37"/>
      <c r="E67" s="37"/>
      <c r="F67" s="37"/>
      <c r="G67" s="34"/>
      <c r="H67" s="34">
        <f>F67*G67</f>
        <v>0</v>
      </c>
      <c r="J67" s="7"/>
      <c r="K67" s="61"/>
      <c r="L67" s="7"/>
      <c r="M67" s="7"/>
      <c r="N67" s="7"/>
    </row>
    <row r="68" spans="2:14" ht="18.75" customHeight="1" thickBot="1" thickTop="1">
      <c r="B68" s="110"/>
      <c r="D68" s="37"/>
      <c r="E68" s="37"/>
      <c r="F68" s="37"/>
      <c r="G68" s="34"/>
      <c r="H68" s="34">
        <f>F68*G68</f>
        <v>0</v>
      </c>
      <c r="J68" s="7"/>
      <c r="K68" s="61"/>
      <c r="L68" s="7"/>
      <c r="M68" s="7"/>
      <c r="N68" s="7"/>
    </row>
    <row r="69" spans="2:14" ht="18" customHeight="1" thickBot="1" thickTop="1">
      <c r="B69" s="110"/>
      <c r="D69" s="52" t="s">
        <v>2</v>
      </c>
      <c r="E69" s="62"/>
      <c r="F69" s="33"/>
      <c r="G69" s="37">
        <f>SUM(G66:G68)</f>
        <v>0</v>
      </c>
      <c r="H69" s="53">
        <f>SUM(H66:H68)</f>
        <v>0</v>
      </c>
      <c r="J69" s="7"/>
      <c r="K69" s="61"/>
      <c r="L69" s="7"/>
      <c r="M69" s="7"/>
      <c r="N69" s="7"/>
    </row>
    <row r="70" spans="2:16" ht="19.5" customHeight="1" thickBot="1" thickTop="1">
      <c r="B70" s="110"/>
      <c r="D70" s="66"/>
      <c r="E70" s="67"/>
      <c r="F70" s="67"/>
      <c r="G70" s="64"/>
      <c r="H70" s="55"/>
      <c r="J70" s="7"/>
      <c r="K70" s="61"/>
      <c r="L70" s="59"/>
      <c r="M70" s="59"/>
      <c r="N70" s="59"/>
      <c r="O70" s="59"/>
      <c r="P70" s="55"/>
    </row>
    <row r="71" spans="2:14" ht="16.5" customHeight="1" thickBot="1" thickTop="1">
      <c r="B71" s="110"/>
      <c r="D71" s="172" t="s">
        <v>59</v>
      </c>
      <c r="E71" s="173"/>
      <c r="F71" s="173"/>
      <c r="G71" s="173"/>
      <c r="H71" s="174"/>
      <c r="J71" s="55"/>
      <c r="K71" s="68"/>
      <c r="L71" s="64"/>
      <c r="M71" s="64"/>
      <c r="N71" s="55"/>
    </row>
    <row r="72" spans="2:14" ht="34.5" customHeight="1" thickBot="1" thickTop="1">
      <c r="B72" s="110"/>
      <c r="D72" s="69" t="s">
        <v>26</v>
      </c>
      <c r="E72" s="69" t="s">
        <v>23</v>
      </c>
      <c r="F72" s="69" t="s">
        <v>5</v>
      </c>
      <c r="G72" s="69" t="s">
        <v>27</v>
      </c>
      <c r="H72" s="69" t="s">
        <v>18</v>
      </c>
      <c r="J72" s="55"/>
      <c r="K72" s="68"/>
      <c r="L72" s="64"/>
      <c r="M72" s="64"/>
      <c r="N72" s="55"/>
    </row>
    <row r="73" spans="2:14" ht="18" customHeight="1" thickBot="1" thickTop="1">
      <c r="B73" s="110"/>
      <c r="D73" s="37"/>
      <c r="E73" s="37"/>
      <c r="F73" s="37"/>
      <c r="G73" s="34"/>
      <c r="H73" s="34">
        <f>F73*G73</f>
        <v>0</v>
      </c>
      <c r="J73" s="55"/>
      <c r="K73" s="68"/>
      <c r="L73" s="59"/>
      <c r="M73" s="59"/>
      <c r="N73" s="59"/>
    </row>
    <row r="74" spans="2:14" ht="21" customHeight="1" thickBot="1" thickTop="1">
      <c r="B74" s="110"/>
      <c r="D74" s="37"/>
      <c r="E74" s="37"/>
      <c r="F74" s="37"/>
      <c r="G74" s="34"/>
      <c r="H74" s="34">
        <f>F74*G74</f>
        <v>0</v>
      </c>
      <c r="J74" s="55"/>
      <c r="K74" s="68"/>
      <c r="L74" s="59"/>
      <c r="M74" s="59"/>
      <c r="N74" s="59"/>
    </row>
    <row r="75" spans="2:14" ht="17.25" customHeight="1" thickBot="1" thickTop="1">
      <c r="B75" s="110"/>
      <c r="D75" s="37"/>
      <c r="E75" s="37"/>
      <c r="F75" s="37"/>
      <c r="G75" s="34"/>
      <c r="H75" s="34">
        <f>F75*G75</f>
        <v>0</v>
      </c>
      <c r="J75" s="55"/>
      <c r="K75" s="68"/>
      <c r="L75" s="7"/>
      <c r="M75" s="7"/>
      <c r="N75" s="7"/>
    </row>
    <row r="76" spans="2:14" ht="18" customHeight="1" thickBot="1" thickTop="1">
      <c r="B76" s="110"/>
      <c r="D76" s="213" t="s">
        <v>9</v>
      </c>
      <c r="E76" s="214"/>
      <c r="F76" s="215"/>
      <c r="G76" s="34">
        <f>SUM(G73:G75)</f>
        <v>0</v>
      </c>
      <c r="H76" s="63">
        <f>SUM(H73:H75)</f>
        <v>0</v>
      </c>
      <c r="J76" s="55"/>
      <c r="K76" s="68"/>
      <c r="L76" s="55"/>
      <c r="M76" s="55"/>
      <c r="N76" s="64"/>
    </row>
    <row r="77" spans="2:14" ht="18" customHeight="1" thickBot="1" thickTop="1">
      <c r="B77" s="70"/>
      <c r="C77" s="55"/>
      <c r="D77" s="55"/>
      <c r="E77" s="64"/>
      <c r="F77" s="64"/>
      <c r="G77" s="64"/>
      <c r="H77" s="55"/>
      <c r="J77" s="55"/>
      <c r="K77" s="68"/>
      <c r="L77" s="55"/>
      <c r="M77" s="55"/>
      <c r="N77" s="64"/>
    </row>
    <row r="78" spans="2:14" ht="19.5" customHeight="1" thickBot="1" thickTop="1">
      <c r="B78" s="110"/>
      <c r="D78" s="172" t="s">
        <v>60</v>
      </c>
      <c r="E78" s="173"/>
      <c r="F78" s="173"/>
      <c r="G78" s="173"/>
      <c r="H78" s="174"/>
      <c r="J78" s="55"/>
      <c r="K78" s="68"/>
      <c r="L78" s="71"/>
      <c r="M78" s="71"/>
      <c r="N78" s="64"/>
    </row>
    <row r="79" spans="2:14" ht="38.25" customHeight="1" thickBot="1" thickTop="1">
      <c r="B79" s="110"/>
      <c r="D79" s="105" t="s">
        <v>6</v>
      </c>
      <c r="E79" s="105" t="s">
        <v>3</v>
      </c>
      <c r="F79" s="105" t="s">
        <v>4</v>
      </c>
      <c r="G79" s="72" t="s">
        <v>19</v>
      </c>
      <c r="H79" s="73" t="s">
        <v>64</v>
      </c>
      <c r="J79" s="55"/>
      <c r="K79" s="68"/>
      <c r="L79" s="64"/>
      <c r="M79" s="64"/>
      <c r="N79" s="55"/>
    </row>
    <row r="80" spans="2:14" ht="18.75" customHeight="1" thickBot="1" thickTop="1">
      <c r="B80" s="110"/>
      <c r="D80" s="74"/>
      <c r="E80" s="74"/>
      <c r="F80" s="74"/>
      <c r="G80" s="75"/>
      <c r="H80" s="34">
        <f>F80*G80</f>
        <v>0</v>
      </c>
      <c r="J80" s="55"/>
      <c r="K80" s="68"/>
      <c r="L80" s="64"/>
      <c r="M80" s="64"/>
      <c r="N80" s="55"/>
    </row>
    <row r="81" spans="2:14" ht="18.75" customHeight="1" thickBot="1" thickTop="1">
      <c r="B81" s="110"/>
      <c r="D81" s="74"/>
      <c r="E81" s="74"/>
      <c r="F81" s="74"/>
      <c r="G81" s="75"/>
      <c r="H81" s="34">
        <f>F81*G81</f>
        <v>0</v>
      </c>
      <c r="J81" s="55"/>
      <c r="K81" s="68"/>
      <c r="L81" s="64"/>
      <c r="M81" s="64"/>
      <c r="N81" s="55"/>
    </row>
    <row r="82" spans="2:14" ht="17.25" customHeight="1" thickBot="1" thickTop="1">
      <c r="B82" s="110"/>
      <c r="D82" s="74"/>
      <c r="E82" s="74"/>
      <c r="F82" s="74"/>
      <c r="G82" s="75"/>
      <c r="H82" s="34">
        <f>F82*G82</f>
        <v>0</v>
      </c>
      <c r="J82" s="55"/>
      <c r="K82" s="68"/>
      <c r="L82" s="59"/>
      <c r="M82" s="59"/>
      <c r="N82" s="59"/>
    </row>
    <row r="83" spans="2:14" ht="14.25" customHeight="1" thickBot="1" thickTop="1">
      <c r="B83" s="110"/>
      <c r="D83" s="216" t="s">
        <v>9</v>
      </c>
      <c r="E83" s="217"/>
      <c r="F83" s="218"/>
      <c r="G83" s="75">
        <f>SUM(G80:G82)</f>
        <v>0</v>
      </c>
      <c r="H83" s="76">
        <f>SUM(H80:H82)</f>
        <v>0</v>
      </c>
      <c r="J83" s="55"/>
      <c r="K83" s="68"/>
      <c r="L83" s="7"/>
      <c r="M83" s="7"/>
      <c r="N83" s="7"/>
    </row>
    <row r="84" spans="2:14" ht="16.5" customHeight="1" thickBot="1" thickTop="1">
      <c r="B84" s="77"/>
      <c r="C84" s="78"/>
      <c r="D84" s="79"/>
      <c r="E84" s="80"/>
      <c r="F84" s="80"/>
      <c r="G84" s="80"/>
      <c r="H84" s="55"/>
      <c r="J84" s="55"/>
      <c r="K84" s="68"/>
      <c r="L84" s="7"/>
      <c r="M84" s="7"/>
      <c r="N84" s="7"/>
    </row>
    <row r="85" spans="2:14" ht="14.25" customHeight="1" thickBot="1" thickTop="1">
      <c r="B85" s="110"/>
      <c r="C85" s="175" t="s">
        <v>61</v>
      </c>
      <c r="D85" s="177"/>
      <c r="E85" s="175" t="s">
        <v>32</v>
      </c>
      <c r="F85" s="176"/>
      <c r="G85" s="176"/>
      <c r="H85" s="177"/>
      <c r="I85" s="37"/>
      <c r="J85" s="55"/>
      <c r="K85" s="68"/>
      <c r="L85" s="7"/>
      <c r="M85" s="7"/>
      <c r="N85" s="7"/>
    </row>
    <row r="86" spans="2:14" s="112" customFormat="1" ht="36" customHeight="1" thickBot="1" thickTop="1">
      <c r="B86" s="111"/>
      <c r="C86" s="30" t="s">
        <v>37</v>
      </c>
      <c r="D86" s="30" t="s">
        <v>23</v>
      </c>
      <c r="E86" s="30" t="s">
        <v>38</v>
      </c>
      <c r="F86" s="30" t="s">
        <v>29</v>
      </c>
      <c r="G86" s="30" t="s">
        <v>4</v>
      </c>
      <c r="H86" s="81" t="s">
        <v>39</v>
      </c>
      <c r="I86" s="30" t="s">
        <v>18</v>
      </c>
      <c r="J86" s="56"/>
      <c r="K86" s="82"/>
      <c r="L86" s="83"/>
      <c r="M86" s="83"/>
      <c r="N86" s="83"/>
    </row>
    <row r="87" spans="2:14" ht="14.25" customHeight="1" thickBot="1" thickTop="1">
      <c r="B87" s="110"/>
      <c r="C87" s="84"/>
      <c r="D87" s="84"/>
      <c r="E87" s="85"/>
      <c r="F87" s="74"/>
      <c r="G87" s="74">
        <f>E87+F87</f>
        <v>0</v>
      </c>
      <c r="H87" s="74"/>
      <c r="I87" s="86">
        <f>G87*H87</f>
        <v>0</v>
      </c>
      <c r="J87" s="55"/>
      <c r="K87" s="68"/>
      <c r="L87" s="7"/>
      <c r="M87" s="7"/>
      <c r="N87" s="7"/>
    </row>
    <row r="88" spans="2:14" ht="14.25" customHeight="1" thickBot="1" thickTop="1">
      <c r="B88" s="110"/>
      <c r="C88" s="84"/>
      <c r="D88" s="84"/>
      <c r="E88" s="85"/>
      <c r="F88" s="74"/>
      <c r="G88" s="74">
        <f>E88+F88</f>
        <v>0</v>
      </c>
      <c r="H88" s="74"/>
      <c r="I88" s="86">
        <f>G88*H88</f>
        <v>0</v>
      </c>
      <c r="J88" s="55"/>
      <c r="K88" s="68"/>
      <c r="L88" s="7"/>
      <c r="M88" s="7"/>
      <c r="N88" s="7"/>
    </row>
    <row r="89" spans="2:14" ht="14.25" customHeight="1" thickBot="1" thickTop="1">
      <c r="B89" s="110"/>
      <c r="C89" s="84"/>
      <c r="D89" s="84"/>
      <c r="E89" s="85"/>
      <c r="F89" s="74"/>
      <c r="G89" s="74">
        <f>E89+F89</f>
        <v>0</v>
      </c>
      <c r="H89" s="74"/>
      <c r="I89" s="86">
        <f>G89*H89</f>
        <v>0</v>
      </c>
      <c r="J89" s="55"/>
      <c r="K89" s="68"/>
      <c r="L89" s="7"/>
      <c r="M89" s="7"/>
      <c r="N89" s="7"/>
    </row>
    <row r="90" spans="2:14" ht="14.25" customHeight="1" thickBot="1" thickTop="1">
      <c r="B90" s="110"/>
      <c r="C90" s="87" t="s">
        <v>9</v>
      </c>
      <c r="D90" s="88"/>
      <c r="E90" s="88">
        <f>SUM(E87:E89)</f>
        <v>0</v>
      </c>
      <c r="F90" s="88">
        <f>SUM(F87:F89)</f>
        <v>0</v>
      </c>
      <c r="G90" s="88">
        <f>SUM(G87:G89)</f>
        <v>0</v>
      </c>
      <c r="H90" s="88">
        <f>SUM(H87:H89)</f>
        <v>0</v>
      </c>
      <c r="I90" s="88">
        <f>SUM(I87:I89)</f>
        <v>0</v>
      </c>
      <c r="J90" s="55"/>
      <c r="K90" s="68"/>
      <c r="L90" s="7"/>
      <c r="M90" s="7"/>
      <c r="N90" s="7"/>
    </row>
    <row r="91" spans="2:14" ht="16.5" customHeight="1" thickBot="1" thickTop="1">
      <c r="B91" s="70"/>
      <c r="C91" s="55"/>
      <c r="D91" s="55"/>
      <c r="E91" s="64"/>
      <c r="F91" s="64"/>
      <c r="G91" s="64"/>
      <c r="H91" s="55"/>
      <c r="J91" s="55"/>
      <c r="K91" s="68"/>
      <c r="L91" s="55"/>
      <c r="M91" s="55"/>
      <c r="N91" s="64"/>
    </row>
    <row r="92" spans="2:14" ht="18" customHeight="1" thickBot="1" thickTop="1">
      <c r="B92" s="110"/>
      <c r="E92" s="225" t="s">
        <v>62</v>
      </c>
      <c r="F92" s="226"/>
      <c r="G92" s="227"/>
      <c r="H92" s="55"/>
      <c r="J92" s="55"/>
      <c r="K92" s="68"/>
      <c r="L92" s="55"/>
      <c r="M92" s="55"/>
      <c r="N92" s="64"/>
    </row>
    <row r="93" spans="2:14" ht="18" customHeight="1" thickBot="1" thickTop="1">
      <c r="B93" s="110"/>
      <c r="E93" s="89" t="s">
        <v>28</v>
      </c>
      <c r="F93" s="89" t="s">
        <v>3</v>
      </c>
      <c r="G93" s="89" t="s">
        <v>18</v>
      </c>
      <c r="H93" s="55"/>
      <c r="J93" s="55"/>
      <c r="K93" s="68"/>
      <c r="L93" s="188"/>
      <c r="M93" s="188"/>
      <c r="N93" s="64"/>
    </row>
    <row r="94" spans="2:14" ht="18" customHeight="1" thickBot="1" thickTop="1">
      <c r="B94" s="110"/>
      <c r="E94" s="89"/>
      <c r="F94" s="89"/>
      <c r="G94" s="89"/>
      <c r="H94" s="55"/>
      <c r="J94" s="55"/>
      <c r="K94" s="68"/>
      <c r="L94" s="107"/>
      <c r="M94" s="107"/>
      <c r="N94" s="64"/>
    </row>
    <row r="95" spans="2:14" ht="18" customHeight="1" thickBot="1" thickTop="1">
      <c r="B95" s="110"/>
      <c r="E95" s="90"/>
      <c r="F95" s="90"/>
      <c r="G95" s="90"/>
      <c r="H95" s="55"/>
      <c r="J95" s="55"/>
      <c r="K95" s="68"/>
      <c r="L95" s="64"/>
      <c r="M95" s="64"/>
      <c r="N95" s="55"/>
    </row>
    <row r="96" spans="2:14" ht="18" customHeight="1" thickBot="1" thickTop="1">
      <c r="B96" s="110"/>
      <c r="E96" s="90"/>
      <c r="F96" s="90"/>
      <c r="G96" s="90"/>
      <c r="H96" s="55"/>
      <c r="J96" s="55"/>
      <c r="K96" s="68"/>
      <c r="L96" s="64"/>
      <c r="M96" s="64"/>
      <c r="N96" s="55"/>
    </row>
    <row r="97" spans="2:14" ht="18" customHeight="1" thickBot="1" thickTop="1">
      <c r="B97" s="110"/>
      <c r="E97" s="228" t="s">
        <v>9</v>
      </c>
      <c r="F97" s="229"/>
      <c r="G97" s="91">
        <f>SUM(G94:G96)</f>
        <v>0</v>
      </c>
      <c r="H97" s="55"/>
      <c r="J97" s="55"/>
      <c r="K97" s="68"/>
      <c r="L97" s="64"/>
      <c r="M97" s="64"/>
      <c r="N97" s="55"/>
    </row>
    <row r="98" spans="2:14" ht="18" customHeight="1" thickBot="1" thickTop="1">
      <c r="B98" s="110"/>
      <c r="E98" s="92"/>
      <c r="F98" s="92"/>
      <c r="G98" s="92"/>
      <c r="H98" s="55"/>
      <c r="J98" s="55"/>
      <c r="K98" s="68"/>
      <c r="L98" s="64"/>
      <c r="M98" s="64"/>
      <c r="N98" s="55"/>
    </row>
    <row r="99" spans="2:14" ht="20.25" customHeight="1" thickBot="1" thickTop="1">
      <c r="B99" s="110"/>
      <c r="E99" s="225" t="s">
        <v>63</v>
      </c>
      <c r="F99" s="226"/>
      <c r="G99" s="227"/>
      <c r="H99" s="55"/>
      <c r="J99" s="55"/>
      <c r="K99" s="68"/>
      <c r="L99" s="64"/>
      <c r="M99" s="64"/>
      <c r="N99" s="55"/>
    </row>
    <row r="100" spans="2:14" ht="18" customHeight="1" thickBot="1" thickTop="1">
      <c r="B100" s="110"/>
      <c r="E100" s="89" t="s">
        <v>28</v>
      </c>
      <c r="F100" s="89" t="s">
        <v>3</v>
      </c>
      <c r="G100" s="93" t="s">
        <v>18</v>
      </c>
      <c r="H100" s="55"/>
      <c r="J100" s="55"/>
      <c r="K100" s="68"/>
      <c r="L100" s="64"/>
      <c r="M100" s="64"/>
      <c r="N100" s="55"/>
    </row>
    <row r="101" spans="2:14" ht="18" customHeight="1" thickBot="1" thickTop="1">
      <c r="B101" s="110"/>
      <c r="E101" s="90"/>
      <c r="F101" s="90"/>
      <c r="G101" s="90"/>
      <c r="H101" s="55"/>
      <c r="I101" s="94"/>
      <c r="J101" s="94"/>
      <c r="K101" s="68"/>
      <c r="L101" s="64"/>
      <c r="M101" s="64"/>
      <c r="N101" s="55"/>
    </row>
    <row r="102" spans="2:14" ht="16.5" customHeight="1" thickBot="1" thickTop="1">
      <c r="B102" s="110"/>
      <c r="E102" s="90"/>
      <c r="F102" s="90"/>
      <c r="G102" s="90"/>
      <c r="H102" s="56"/>
      <c r="I102" s="95"/>
      <c r="J102" s="56"/>
      <c r="K102" s="96"/>
      <c r="L102" s="64"/>
      <c r="M102" s="64"/>
      <c r="N102" s="55"/>
    </row>
    <row r="103" spans="2:14" ht="18" customHeight="1" thickBot="1" thickTop="1">
      <c r="B103" s="113"/>
      <c r="C103" s="99"/>
      <c r="D103" s="99"/>
      <c r="E103" s="178" t="s">
        <v>9</v>
      </c>
      <c r="F103" s="179"/>
      <c r="G103" s="97">
        <f>SUM(G100:G102)</f>
        <v>0</v>
      </c>
      <c r="H103" s="98"/>
      <c r="I103" s="99"/>
      <c r="J103" s="98"/>
      <c r="K103" s="100"/>
      <c r="L103" s="64"/>
      <c r="M103" s="64"/>
      <c r="N103" s="55"/>
    </row>
    <row r="104" spans="2:14" ht="18" customHeight="1" thickBot="1">
      <c r="B104" s="145" t="s">
        <v>93</v>
      </c>
      <c r="C104" s="146"/>
      <c r="D104" s="146"/>
      <c r="E104" s="146"/>
      <c r="F104" s="146"/>
      <c r="G104" s="146"/>
      <c r="H104" s="146"/>
      <c r="I104" s="146"/>
      <c r="J104" s="146"/>
      <c r="K104" s="147"/>
      <c r="L104" s="64"/>
      <c r="M104" s="64"/>
      <c r="N104" s="55"/>
    </row>
    <row r="105" spans="2:14" ht="18" customHeight="1">
      <c r="B105" s="114"/>
      <c r="C105" s="114"/>
      <c r="D105" s="114"/>
      <c r="E105" s="80"/>
      <c r="F105" s="80"/>
      <c r="G105" s="80"/>
      <c r="H105" s="55"/>
      <c r="J105" s="55"/>
      <c r="K105" s="55"/>
      <c r="L105" s="64"/>
      <c r="M105" s="64"/>
      <c r="N105" s="55"/>
    </row>
    <row r="106" spans="2:14" ht="16.5" customHeight="1">
      <c r="B106" s="59"/>
      <c r="C106" s="59"/>
      <c r="D106" s="55"/>
      <c r="E106" s="55"/>
      <c r="F106" s="55"/>
      <c r="G106" s="55"/>
      <c r="H106" s="55"/>
      <c r="J106" s="55"/>
      <c r="K106" s="55"/>
      <c r="L106" s="64"/>
      <c r="M106" s="64"/>
      <c r="N106" s="55"/>
    </row>
    <row r="107" spans="2:14" ht="25.5" customHeight="1">
      <c r="B107" s="59"/>
      <c r="C107" s="59"/>
      <c r="D107" s="55"/>
      <c r="E107" s="55"/>
      <c r="F107" s="55"/>
      <c r="G107" s="55"/>
      <c r="H107" s="55"/>
      <c r="J107" s="55"/>
      <c r="K107" s="55"/>
      <c r="L107" s="64"/>
      <c r="M107" s="64"/>
      <c r="N107" s="55"/>
    </row>
    <row r="108" spans="2:8" ht="25.5" customHeight="1">
      <c r="B108" s="182"/>
      <c r="C108" s="182"/>
      <c r="D108" s="182"/>
      <c r="E108" s="182"/>
      <c r="F108" s="182"/>
      <c r="G108" s="182"/>
      <c r="H108" s="182"/>
    </row>
    <row r="109" spans="2:13" ht="25.5" customHeight="1">
      <c r="B109" s="7"/>
      <c r="C109" s="7"/>
      <c r="D109" s="7"/>
      <c r="E109" s="7"/>
      <c r="F109" s="7"/>
      <c r="G109" s="7"/>
      <c r="H109" s="7"/>
      <c r="J109" s="169"/>
      <c r="K109" s="169"/>
      <c r="L109" s="169"/>
      <c r="M109" s="169"/>
    </row>
    <row r="110" spans="2:13" ht="25.5" customHeight="1">
      <c r="B110" s="55"/>
      <c r="C110" s="55"/>
      <c r="D110" s="55"/>
      <c r="E110" s="64"/>
      <c r="F110" s="64"/>
      <c r="G110" s="64"/>
      <c r="H110" s="64"/>
      <c r="J110" s="102"/>
      <c r="K110" s="102"/>
      <c r="L110" s="102"/>
      <c r="M110" s="102"/>
    </row>
    <row r="111" spans="2:13" ht="25.5" customHeight="1">
      <c r="B111" s="55"/>
      <c r="C111" s="55"/>
      <c r="D111" s="55"/>
      <c r="E111" s="64"/>
      <c r="F111" s="64"/>
      <c r="G111" s="64"/>
      <c r="H111" s="64"/>
      <c r="J111" s="80"/>
      <c r="K111" s="80"/>
      <c r="L111" s="80"/>
      <c r="M111" s="80"/>
    </row>
    <row r="112" spans="2:13" ht="25.5" customHeight="1">
      <c r="B112" s="55"/>
      <c r="C112" s="55"/>
      <c r="D112" s="55"/>
      <c r="E112" s="64"/>
      <c r="F112" s="64"/>
      <c r="G112" s="64"/>
      <c r="H112" s="64"/>
      <c r="J112" s="80"/>
      <c r="K112" s="80"/>
      <c r="L112" s="80"/>
      <c r="M112" s="80"/>
    </row>
    <row r="113" spans="2:13" ht="15.75">
      <c r="B113" s="55"/>
      <c r="C113" s="55"/>
      <c r="D113" s="55"/>
      <c r="E113" s="55"/>
      <c r="F113" s="55"/>
      <c r="G113" s="55"/>
      <c r="H113" s="55"/>
      <c r="J113" s="80"/>
      <c r="K113" s="80"/>
      <c r="L113" s="80"/>
      <c r="M113" s="80"/>
    </row>
    <row r="114" spans="2:8" ht="15.75">
      <c r="B114" s="55"/>
      <c r="C114" s="55"/>
      <c r="D114" s="55"/>
      <c r="E114" s="55"/>
      <c r="F114" s="55"/>
      <c r="G114" s="115"/>
      <c r="H114" s="55"/>
    </row>
    <row r="115" spans="2:8" ht="15.75">
      <c r="B115" s="59"/>
      <c r="C115" s="59"/>
      <c r="D115" s="55"/>
      <c r="E115" s="55"/>
      <c r="F115" s="55"/>
      <c r="G115" s="55"/>
      <c r="H115" s="55"/>
    </row>
    <row r="116" spans="2:8" ht="15.75">
      <c r="B116" s="59"/>
      <c r="C116" s="59"/>
      <c r="D116" s="55"/>
      <c r="E116" s="55"/>
      <c r="F116" s="55"/>
      <c r="G116" s="55"/>
      <c r="H116" s="55"/>
    </row>
    <row r="117" spans="2:8" ht="15.75">
      <c r="B117" s="59"/>
      <c r="C117" s="59"/>
      <c r="D117" s="55"/>
      <c r="E117" s="55"/>
      <c r="F117" s="55"/>
      <c r="G117" s="55"/>
      <c r="H117" s="55"/>
    </row>
    <row r="118" spans="2:8" ht="15.75">
      <c r="B118" s="59"/>
      <c r="C118" s="59"/>
      <c r="D118" s="55"/>
      <c r="E118" s="55"/>
      <c r="F118" s="55"/>
      <c r="G118" s="55"/>
      <c r="H118" s="55"/>
    </row>
    <row r="119" spans="2:8" ht="15.75">
      <c r="B119" s="59"/>
      <c r="C119" s="59"/>
      <c r="D119" s="55"/>
      <c r="E119" s="55"/>
      <c r="F119" s="55"/>
      <c r="G119" s="55"/>
      <c r="H119" s="55"/>
    </row>
    <row r="120" spans="2:8" ht="15.75">
      <c r="B120" s="59"/>
      <c r="C120" s="59"/>
      <c r="D120" s="55"/>
      <c r="E120" s="55"/>
      <c r="F120" s="55"/>
      <c r="G120" s="55"/>
      <c r="H120" s="55"/>
    </row>
    <row r="121" spans="2:8" ht="15.75">
      <c r="B121" s="116"/>
      <c r="C121" s="116"/>
      <c r="D121" s="117"/>
      <c r="E121" s="117"/>
      <c r="F121" s="117"/>
      <c r="G121" s="117"/>
      <c r="H121" s="79"/>
    </row>
    <row r="122" spans="2:8" ht="15.75">
      <c r="B122" s="80"/>
      <c r="C122" s="80"/>
      <c r="D122" s="79"/>
      <c r="E122" s="118"/>
      <c r="F122" s="118"/>
      <c r="G122" s="119"/>
      <c r="H122" s="79"/>
    </row>
    <row r="123" spans="2:8" ht="15.75">
      <c r="B123" s="80"/>
      <c r="C123" s="80"/>
      <c r="D123" s="79"/>
      <c r="E123" s="118"/>
      <c r="F123" s="118"/>
      <c r="G123" s="119"/>
      <c r="H123" s="79"/>
    </row>
    <row r="124" spans="2:8" ht="15.75">
      <c r="B124" s="117"/>
      <c r="C124" s="117"/>
      <c r="D124" s="119"/>
      <c r="E124" s="79"/>
      <c r="F124" s="79"/>
      <c r="G124" s="119"/>
      <c r="H124" s="79"/>
    </row>
    <row r="127" spans="2:7" ht="15.75">
      <c r="B127" s="169"/>
      <c r="C127" s="169"/>
      <c r="D127" s="169"/>
      <c r="E127" s="169"/>
      <c r="F127" s="101"/>
      <c r="G127" s="120"/>
    </row>
    <row r="128" spans="2:7" ht="15.75">
      <c r="B128" s="102"/>
      <c r="C128" s="102"/>
      <c r="D128" s="102"/>
      <c r="E128" s="102"/>
      <c r="F128" s="102"/>
      <c r="G128" s="120"/>
    </row>
    <row r="129" spans="2:7" ht="15.75">
      <c r="B129" s="181"/>
      <c r="C129" s="103"/>
      <c r="D129" s="168"/>
      <c r="E129" s="168"/>
      <c r="F129" s="108"/>
      <c r="G129" s="120"/>
    </row>
    <row r="130" spans="2:7" ht="15.75">
      <c r="B130" s="181"/>
      <c r="C130" s="103"/>
      <c r="D130" s="168"/>
      <c r="E130" s="168"/>
      <c r="F130" s="108"/>
      <c r="G130" s="120"/>
    </row>
    <row r="131" spans="2:7" ht="15.75">
      <c r="B131" s="181"/>
      <c r="C131" s="103"/>
      <c r="D131" s="168"/>
      <c r="E131" s="168"/>
      <c r="F131" s="108"/>
      <c r="G131" s="120"/>
    </row>
    <row r="132" spans="2:7" ht="15.75">
      <c r="B132" s="181"/>
      <c r="C132" s="103"/>
      <c r="D132" s="168"/>
      <c r="E132" s="168"/>
      <c r="F132" s="108"/>
      <c r="G132" s="120"/>
    </row>
    <row r="133" spans="2:7" ht="15.75">
      <c r="B133" s="181"/>
      <c r="C133" s="103"/>
      <c r="D133" s="168"/>
      <c r="E133" s="168"/>
      <c r="F133" s="108"/>
      <c r="G133" s="120"/>
    </row>
    <row r="134" spans="2:7" ht="15.75">
      <c r="B134" s="181"/>
      <c r="C134" s="103"/>
      <c r="D134" s="168"/>
      <c r="E134" s="168"/>
      <c r="F134" s="108"/>
      <c r="G134" s="120"/>
    </row>
    <row r="135" spans="2:7" ht="15.75">
      <c r="B135" s="181"/>
      <c r="C135" s="103"/>
      <c r="D135" s="168"/>
      <c r="E135" s="168"/>
      <c r="F135" s="108"/>
      <c r="G135" s="120"/>
    </row>
    <row r="136" spans="2:7" ht="15.75">
      <c r="B136" s="181"/>
      <c r="C136" s="103"/>
      <c r="D136" s="168"/>
      <c r="E136" s="168"/>
      <c r="F136" s="108"/>
      <c r="G136" s="120"/>
    </row>
    <row r="137" spans="2:7" ht="15.75">
      <c r="B137" s="183"/>
      <c r="C137" s="183"/>
      <c r="D137" s="183"/>
      <c r="E137" s="108"/>
      <c r="F137" s="108"/>
      <c r="G137" s="120"/>
    </row>
    <row r="141" spans="2:7" ht="15.75">
      <c r="B141" s="169"/>
      <c r="C141" s="169"/>
      <c r="D141" s="169"/>
      <c r="E141" s="169"/>
      <c r="F141" s="169"/>
      <c r="G141" s="169"/>
    </row>
    <row r="142" spans="2:7" ht="15.75">
      <c r="B142" s="102"/>
      <c r="C142" s="102"/>
      <c r="D142" s="102"/>
      <c r="E142" s="102"/>
      <c r="F142" s="102"/>
      <c r="G142" s="102"/>
    </row>
    <row r="143" spans="2:7" ht="15.75">
      <c r="B143" s="80"/>
      <c r="C143" s="80"/>
      <c r="D143" s="80"/>
      <c r="E143" s="80"/>
      <c r="F143" s="80"/>
      <c r="G143" s="80"/>
    </row>
    <row r="144" spans="2:7" ht="15.75">
      <c r="B144" s="80"/>
      <c r="C144" s="80"/>
      <c r="D144" s="80"/>
      <c r="E144" s="80"/>
      <c r="F144" s="80"/>
      <c r="G144" s="80"/>
    </row>
    <row r="145" spans="2:7" ht="15.75">
      <c r="B145" s="80"/>
      <c r="C145" s="80"/>
      <c r="D145" s="80"/>
      <c r="E145" s="80"/>
      <c r="F145" s="80"/>
      <c r="G145" s="80"/>
    </row>
    <row r="146" spans="2:7" ht="15.75">
      <c r="B146" s="80"/>
      <c r="C146" s="80"/>
      <c r="D146" s="80"/>
      <c r="E146" s="80"/>
      <c r="F146" s="80"/>
      <c r="G146" s="80"/>
    </row>
    <row r="147" spans="2:7" ht="15.75">
      <c r="B147" s="80"/>
      <c r="C147" s="80"/>
      <c r="D147" s="80"/>
      <c r="E147" s="80"/>
      <c r="F147" s="80"/>
      <c r="G147" s="80"/>
    </row>
    <row r="148" spans="2:7" ht="15.75">
      <c r="B148" s="80"/>
      <c r="C148" s="80"/>
      <c r="D148" s="80"/>
      <c r="E148" s="80"/>
      <c r="F148" s="80"/>
      <c r="G148" s="80"/>
    </row>
    <row r="149" spans="2:7" ht="15.75">
      <c r="B149" s="80"/>
      <c r="C149" s="80"/>
      <c r="D149" s="80"/>
      <c r="E149" s="80"/>
      <c r="F149" s="80"/>
      <c r="G149" s="80"/>
    </row>
    <row r="150" spans="2:7" ht="15.75">
      <c r="B150" s="80"/>
      <c r="C150" s="80"/>
      <c r="D150" s="80"/>
      <c r="E150" s="80"/>
      <c r="F150" s="80"/>
      <c r="G150" s="80"/>
    </row>
    <row r="151" spans="2:7" ht="15.75">
      <c r="B151" s="180"/>
      <c r="C151" s="180"/>
      <c r="D151" s="180"/>
      <c r="E151" s="80"/>
      <c r="F151" s="80"/>
      <c r="G151" s="80"/>
    </row>
  </sheetData>
  <sheetProtection/>
  <mergeCells count="97">
    <mergeCell ref="E97:F97"/>
    <mergeCell ref="I21:K21"/>
    <mergeCell ref="F57:H57"/>
    <mergeCell ref="B5:K5"/>
    <mergeCell ref="B22:K22"/>
    <mergeCell ref="I18:K18"/>
    <mergeCell ref="C85:D85"/>
    <mergeCell ref="I15:K15"/>
    <mergeCell ref="I16:K16"/>
    <mergeCell ref="I17:K17"/>
    <mergeCell ref="B104:K104"/>
    <mergeCell ref="B23:K23"/>
    <mergeCell ref="B55:K55"/>
    <mergeCell ref="E99:G99"/>
    <mergeCell ref="E92:G92"/>
    <mergeCell ref="C2:H2"/>
    <mergeCell ref="C3:H3"/>
    <mergeCell ref="C4:H4"/>
    <mergeCell ref="I2:K2"/>
    <mergeCell ref="I3:K3"/>
    <mergeCell ref="I4:K4"/>
    <mergeCell ref="D71:H71"/>
    <mergeCell ref="D76:F76"/>
    <mergeCell ref="D83:F83"/>
    <mergeCell ref="D64:H64"/>
    <mergeCell ref="D57:E57"/>
    <mergeCell ref="I26:I27"/>
    <mergeCell ref="I12:K12"/>
    <mergeCell ref="I13:K13"/>
    <mergeCell ref="I14:K14"/>
    <mergeCell ref="K26:K27"/>
    <mergeCell ref="I19:K19"/>
    <mergeCell ref="I20:K20"/>
    <mergeCell ref="H6:H7"/>
    <mergeCell ref="I6:K7"/>
    <mergeCell ref="I8:K8"/>
    <mergeCell ref="I9:K9"/>
    <mergeCell ref="I10:K10"/>
    <mergeCell ref="I11:K11"/>
    <mergeCell ref="F25:H25"/>
    <mergeCell ref="B18:E18"/>
    <mergeCell ref="B19:E19"/>
    <mergeCell ref="B20:E20"/>
    <mergeCell ref="B21:E21"/>
    <mergeCell ref="F6:G7"/>
    <mergeCell ref="B11:E11"/>
    <mergeCell ref="B12:E12"/>
    <mergeCell ref="B13:E13"/>
    <mergeCell ref="B14:E14"/>
    <mergeCell ref="B16:E16"/>
    <mergeCell ref="F33:H33"/>
    <mergeCell ref="B34:B35"/>
    <mergeCell ref="C34:C35"/>
    <mergeCell ref="D34:D35"/>
    <mergeCell ref="E34:E35"/>
    <mergeCell ref="F34:G34"/>
    <mergeCell ref="H34:H35"/>
    <mergeCell ref="J26:J27"/>
    <mergeCell ref="J109:M109"/>
    <mergeCell ref="B26:B27"/>
    <mergeCell ref="L93:M93"/>
    <mergeCell ref="I34:I35"/>
    <mergeCell ref="J34:J35"/>
    <mergeCell ref="F41:H41"/>
    <mergeCell ref="D41:E41"/>
    <mergeCell ref="D47:E47"/>
    <mergeCell ref="K34:K35"/>
    <mergeCell ref="B151:D151"/>
    <mergeCell ref="B131:B134"/>
    <mergeCell ref="D131:D134"/>
    <mergeCell ref="E131:E134"/>
    <mergeCell ref="B135:B136"/>
    <mergeCell ref="B108:H108"/>
    <mergeCell ref="D135:D136"/>
    <mergeCell ref="E135:E136"/>
    <mergeCell ref="B137:D137"/>
    <mergeCell ref="B129:B130"/>
    <mergeCell ref="D129:D130"/>
    <mergeCell ref="E129:E130"/>
    <mergeCell ref="B141:G141"/>
    <mergeCell ref="B127:E127"/>
    <mergeCell ref="F26:G26"/>
    <mergeCell ref="C26:C27"/>
    <mergeCell ref="E49:G49"/>
    <mergeCell ref="E85:H85"/>
    <mergeCell ref="D78:H78"/>
    <mergeCell ref="E103:F103"/>
    <mergeCell ref="E26:E27"/>
    <mergeCell ref="H26:H27"/>
    <mergeCell ref="D26:D27"/>
    <mergeCell ref="B2:B4"/>
    <mergeCell ref="B6:E7"/>
    <mergeCell ref="B8:E8"/>
    <mergeCell ref="B9:E9"/>
    <mergeCell ref="B10:E10"/>
    <mergeCell ref="B15:E15"/>
    <mergeCell ref="B17:E17"/>
  </mergeCells>
  <printOptions/>
  <pageMargins left="0.85" right="0.75" top="1.22" bottom="1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fvillamizar</dc:creator>
  <cp:keywords/>
  <dc:description/>
  <cp:lastModifiedBy>Maria del Carmen Bonilla Patiño</cp:lastModifiedBy>
  <cp:lastPrinted>2011-02-21T14:18:02Z</cp:lastPrinted>
  <dcterms:created xsi:type="dcterms:W3CDTF">2008-10-02T15:38:50Z</dcterms:created>
  <dcterms:modified xsi:type="dcterms:W3CDTF">2022-02-25T13:40:08Z</dcterms:modified>
  <cp:category/>
  <cp:version/>
  <cp:contentType/>
  <cp:contentStatus/>
</cp:coreProperties>
</file>